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6380" windowHeight="8196" tabRatio="500"/>
  </bookViews>
  <sheets>
    <sheet name="Раздел1.Подраздел 1.1" sheetId="1" r:id="rId1"/>
    <sheet name="Подраздел 1.2." sheetId="2" r:id="rId2"/>
    <sheet name="Подраздел 1.3." sheetId="3" r:id="rId3"/>
    <sheet name="Подраздел 1.4." sheetId="4" r:id="rId4"/>
    <sheet name="Раздел 2. Подраздел 2.1." sheetId="5" r:id="rId5"/>
    <sheet name="Подраздел 2.2." sheetId="6" r:id="rId6"/>
    <sheet name="Подраздел 2.3." sheetId="7" r:id="rId7"/>
    <sheet name="Подраздел 2.4." sheetId="8" r:id="rId8"/>
    <sheet name="Раздел 3" sheetId="9" r:id="rId9"/>
  </sheets>
  <definedNames>
    <definedName name="sub_2102" localSheetId="5">'Подраздел 2.2.'!$A$1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68" i="3"/>
  <c r="H53" i="1"/>
  <c r="E117" i="7"/>
</calcChain>
</file>

<file path=xl/sharedStrings.xml><?xml version="1.0" encoding="utf-8"?>
<sst xmlns="http://schemas.openxmlformats.org/spreadsheetml/2006/main" count="2995" uniqueCount="1369">
  <si>
    <t>Реестр</t>
  </si>
  <si>
    <t>Раздел 1. Сведения о муниципальном недвижимом имуществе</t>
  </si>
  <si>
    <t>Подраздел 1.1. Сведения о земельных участках</t>
  </si>
  <si>
    <t>Реестровый номер</t>
  </si>
  <si>
    <t>Наименование земельного участка</t>
  </si>
  <si>
    <t>Кадастровый номер земельного участка (с датой присвоения)</t>
  </si>
  <si>
    <t>Сведения об основных характеристиках земельного участка, в том числе: площадь, категория земель, вид разрешенного использования</t>
  </si>
  <si>
    <t>Сведения о стоимости земельного участка</t>
  </si>
  <si>
    <t>Сведения о произведенном улучшении земельного участка</t>
  </si>
  <si>
    <t>Иные сведения (при необходимости)</t>
  </si>
  <si>
    <t>1.1.1.1</t>
  </si>
  <si>
    <t>улучшения не производились</t>
  </si>
  <si>
    <t>не зарегистрировано</t>
  </si>
  <si>
    <t>нет</t>
  </si>
  <si>
    <t xml:space="preserve"> -</t>
  </si>
  <si>
    <t>1.1.1.2</t>
  </si>
  <si>
    <t>1.1.1.3</t>
  </si>
  <si>
    <t>1.1.1.4</t>
  </si>
  <si>
    <t>1.1.1.5</t>
  </si>
  <si>
    <t>1.1.1.6</t>
  </si>
  <si>
    <t>1.1.1.7</t>
  </si>
  <si>
    <t>1.1.1.8</t>
  </si>
  <si>
    <t>1.1.1.9</t>
  </si>
  <si>
    <t>1.1.1.10</t>
  </si>
  <si>
    <t>1.1.1.11</t>
  </si>
  <si>
    <t>1.1.1.12</t>
  </si>
  <si>
    <t>1.1.1.13</t>
  </si>
  <si>
    <t>1.1.1.14</t>
  </si>
  <si>
    <t>1.1.1.15</t>
  </si>
  <si>
    <t>1.1.1.16</t>
  </si>
  <si>
    <t>1.1.1.17</t>
  </si>
  <si>
    <t>1.1.1.18</t>
  </si>
  <si>
    <t>1.1.1.19</t>
  </si>
  <si>
    <t>1.1.1.20</t>
  </si>
  <si>
    <t>1.1.1.21</t>
  </si>
  <si>
    <t>1.1.1.22</t>
  </si>
  <si>
    <t>1.1.1.23</t>
  </si>
  <si>
    <t>1.1.1.24</t>
  </si>
  <si>
    <t>1.1.1.25</t>
  </si>
  <si>
    <t>1.1.1.26</t>
  </si>
  <si>
    <t>1.1.1.27</t>
  </si>
  <si>
    <t>1.1.1.28</t>
  </si>
  <si>
    <t>1.1.1.29</t>
  </si>
  <si>
    <t>1.1.1.30</t>
  </si>
  <si>
    <t>1.1.1.31</t>
  </si>
  <si>
    <t>1.1.1.32</t>
  </si>
  <si>
    <t>1.1.1.33</t>
  </si>
  <si>
    <t>1. С указанием кода Общероссийского классификатора территорий муниципальных образований (далее - ОКТМО;</t>
  </si>
  <si>
    <t>2. Включая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идентификационный номер налогоплательщика (далее - ИНН), код причины постановки на учет (далее - КПП) (для юридического лица), основной государственный регистрационный номер (далее - ОГРН)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ОКТМО) (далее - сведения о правообладателе);</t>
  </si>
  <si>
    <t>3. 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права;</t>
  </si>
  <si>
    <t>4. С указанием наименования вида ограничений (обременении), основания и даты их возникновения и прекращения;</t>
  </si>
  <si>
    <t>5. Включая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ИНН, КПП (для юридического лица), ОГРН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ОКТМО) (далее - сведения о лице, в пользу которого установлены ограничения (обременения).</t>
  </si>
  <si>
    <t>Подраздел 1.2.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</si>
  <si>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Вид объекта учета</t>
  </si>
  <si>
    <t>Наименование объекта учета</t>
  </si>
  <si>
    <t>Назначение объекта учета</t>
  </si>
  <si>
    <t>Адрес (местоположение) объекта учета (с указанием кода ОКТМО)</t>
  </si>
  <si>
    <t>Кадастровый номер объекта учета (с датой присвоения)</t>
  </si>
  <si>
    <t>Сведения о земельном участке, на котором расположен объект учета (кадастровый номер, форма собственности, площадь)</t>
  </si>
  <si>
    <t>Сведения о правообладателе</t>
  </si>
  <si>
    <r>
      <rPr>
        <sz val="10"/>
        <color rgb="FF000000"/>
        <rFont val="Times New Roman"/>
        <family val="1"/>
        <charset val="204"/>
      </rPr>
      <t xml:space="preserve">Вид вещного права, на основании которого правообладателю принадлежит объект учета </t>
    </r>
    <r>
      <rPr>
        <vertAlign val="superscript"/>
        <sz val="10"/>
        <color rgb="FF000000"/>
        <rFont val="Times New Roman"/>
        <family val="1"/>
        <charset val="204"/>
      </rPr>
      <t>6</t>
    </r>
  </si>
  <si>
    <t>Сведения об основных характеристиках объекта учета, в том числе: тип объекта (жилое либо нежилое), площадь, протяженность, этажность (подземная этажность)</t>
  </si>
  <si>
    <t>Инвентарный номер объекта учета</t>
  </si>
  <si>
    <t>Сведения о стоимости объекта учета</t>
  </si>
  <si>
    <t>Сведения об изменениях объекта учета (произведенных достройках, капитальном ремонте, реконструкции, модернизации, сносе)</t>
  </si>
  <si>
    <t>Сведения о лице, в пользу которого установлены ограничения (обременения)</t>
  </si>
  <si>
    <t>Сведения об объекте единого недвижимого комплекса, в том числе: 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</t>
  </si>
  <si>
    <t>1.1.2.1</t>
  </si>
  <si>
    <t xml:space="preserve">Здание </t>
  </si>
  <si>
    <t>Административное</t>
  </si>
  <si>
    <t>не производились</t>
  </si>
  <si>
    <t>не зарегистрированы</t>
  </si>
  <si>
    <t>-</t>
  </si>
  <si>
    <t>1.1.2.2</t>
  </si>
  <si>
    <t>Сооружение</t>
  </si>
  <si>
    <t>сооружения дорожного транспорта</t>
  </si>
  <si>
    <t xml:space="preserve"> не зарегистрировано</t>
  </si>
  <si>
    <t>1.1.2.3</t>
  </si>
  <si>
    <t>1.1.2.4</t>
  </si>
  <si>
    <t>1.1.2.5</t>
  </si>
  <si>
    <t>1.1.2.6</t>
  </si>
  <si>
    <t>1.1.2.7</t>
  </si>
  <si>
    <t>1.1.2.8</t>
  </si>
  <si>
    <t>1.1.2.9</t>
  </si>
  <si>
    <t>1.1.2.10</t>
  </si>
  <si>
    <t>1.1.2.11</t>
  </si>
  <si>
    <t>1.1.2.12</t>
  </si>
  <si>
    <t>1.1.2.13</t>
  </si>
  <si>
    <t>1.1.2.14</t>
  </si>
  <si>
    <t>1.1.2.15</t>
  </si>
  <si>
    <t>1.1.2.16</t>
  </si>
  <si>
    <t>1.1.2.17</t>
  </si>
  <si>
    <t>1.1.2.18</t>
  </si>
  <si>
    <t>1.1.2.19</t>
  </si>
  <si>
    <t>1.1.2.20</t>
  </si>
  <si>
    <t>1.1.2.21</t>
  </si>
  <si>
    <t>1.1.2.22</t>
  </si>
  <si>
    <t>1.1.2.23</t>
  </si>
  <si>
    <t>1.1.2.24</t>
  </si>
  <si>
    <t>1.1.2.25</t>
  </si>
  <si>
    <t>1.1.2.26</t>
  </si>
  <si>
    <t>1.1.2.27</t>
  </si>
  <si>
    <t>1.1.2.28</t>
  </si>
  <si>
    <t>1.1.2.29</t>
  </si>
  <si>
    <t>1.1.2.30</t>
  </si>
  <si>
    <t>1.1.2.31</t>
  </si>
  <si>
    <t>1.1.2.32</t>
  </si>
  <si>
    <t>1.1.2.33</t>
  </si>
  <si>
    <t>1.1.2.34</t>
  </si>
  <si>
    <t>1.1.2.35</t>
  </si>
  <si>
    <t>1.1.2.36</t>
  </si>
  <si>
    <t>1.1.2.37</t>
  </si>
  <si>
    <t>1.1.2.38</t>
  </si>
  <si>
    <t>1.1.2.39</t>
  </si>
  <si>
    <t>1.1.2.40</t>
  </si>
  <si>
    <t>1.1.2.41</t>
  </si>
  <si>
    <t>1.1.2.42</t>
  </si>
  <si>
    <t>1.1.2.43</t>
  </si>
  <si>
    <t>1.1.2.44</t>
  </si>
  <si>
    <t>1.1.2.45</t>
  </si>
  <si>
    <t>1.1.2.46</t>
  </si>
  <si>
    <t>1.1.2.47</t>
  </si>
  <si>
    <t>1.1.2.48</t>
  </si>
  <si>
    <t>1.1.2.49</t>
  </si>
  <si>
    <t>1.1.2.50</t>
  </si>
  <si>
    <t>1.1.2.51</t>
  </si>
  <si>
    <t>1.1.2.52</t>
  </si>
  <si>
    <t>1.1.2.53</t>
  </si>
  <si>
    <t>1.1.2.54</t>
  </si>
  <si>
    <t>1.1.2.55</t>
  </si>
  <si>
    <t>1.1.2.56</t>
  </si>
  <si>
    <t>1.1.2.57</t>
  </si>
  <si>
    <t>1.1.2.58</t>
  </si>
  <si>
    <t>1.1.2.59</t>
  </si>
  <si>
    <t>1.1.2.60</t>
  </si>
  <si>
    <t>1.1.2.61</t>
  </si>
  <si>
    <t>1.1.2.62</t>
  </si>
  <si>
    <t>1.1.2.63</t>
  </si>
  <si>
    <t>1.1.2.64</t>
  </si>
  <si>
    <t>1.1.2.65</t>
  </si>
  <si>
    <t>1.1.2.66</t>
  </si>
  <si>
    <t>1.1.2.67</t>
  </si>
  <si>
    <t>1.1.2.68</t>
  </si>
  <si>
    <t>1.1.2.69</t>
  </si>
  <si>
    <t>1.1.2.70</t>
  </si>
  <si>
    <t>1.1.2.71</t>
  </si>
  <si>
    <t>1.1.2.72</t>
  </si>
  <si>
    <t>1.1.2.73</t>
  </si>
  <si>
    <t>6.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права;</t>
  </si>
  <si>
    <t xml:space="preserve">7. С указанием наименования вида ограничений (обременении), основания и даты их возникновения </t>
  </si>
  <si>
    <t>Подраздел 1.3. Сведения о помещениях, машино-местах и иных объектах, отнесенных законом к недвижимости</t>
  </si>
  <si>
    <t>Сведения о здании, сооружении, в состав которого входит объект учета (кадастровый номер, форма собственности)</t>
  </si>
  <si>
    <t>Помещение</t>
  </si>
  <si>
    <t>Квартира</t>
  </si>
  <si>
    <t>Подраздел 1.4. Сведения о воздушных и морских судах, судах внутреннего плавания</t>
  </si>
  <si>
    <t>Порт (место) регистрации и (или) место (аэродром) базирования (с указанием кода ОКТМО)</t>
  </si>
  <si>
    <t>Регистрационный номер (с датой присвоения)</t>
  </si>
  <si>
    <t>Сведения об основных характеристиках судна, в том числе: год и место постройки судна, инвентарный номер, серийный (заводской) номер, идентификационный номер судна и место строительства (для строящихся судов)</t>
  </si>
  <si>
    <t>Сведения о стоимости судна</t>
  </si>
  <si>
    <t>Сведения о произведенных ремонте, модернизации судна</t>
  </si>
  <si>
    <r>
      <rPr>
        <sz val="10"/>
        <color rgb="FF000000"/>
        <rFont val="Times New Roman"/>
        <family val="1"/>
        <charset val="204"/>
      </rPr>
      <t xml:space="preserve">Сведения об установленных в отношении судна  ограничениях (обременениях) 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</si>
  <si>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>1.1.4.1</t>
  </si>
  <si>
    <t>1.1.4.2</t>
  </si>
  <si>
    <t>1.1.4.3</t>
  </si>
  <si>
    <t>Раздел 2. Сведения о муниципальном движимом и ином имуществе</t>
  </si>
  <si>
    <t>Подраздел 2.1. Сведения об акциях</t>
  </si>
  <si>
    <r>
      <rPr>
        <sz val="10"/>
        <color rgb="FF22272F"/>
        <rFont val="Times New Roman"/>
        <family val="1"/>
        <charset val="204"/>
      </rPr>
      <t>Сведения об акционерном обществе (эмитенте),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10"/>
        <color rgb="FF000000"/>
        <rFont val="Times New Roman"/>
        <family val="1"/>
        <charset val="204"/>
      </rPr>
      <t>ОКТМО</t>
    </r>
    <r>
      <rPr>
        <sz val="10"/>
        <color rgb="FF22272F"/>
        <rFont val="Times New Roman"/>
        <family val="1"/>
        <charset val="204"/>
      </rPr>
      <t>)</t>
    </r>
  </si>
  <si>
    <t>Сведения об акциях, в том числе: количество акций, регистрационные номера выпусков, номинальная стоимость акций, вид акций (обыкновенные или привилегированные)</t>
  </si>
  <si>
    <r>
      <rPr>
        <sz val="10"/>
        <color rgb="FF000000"/>
        <rFont val="Times New Roman"/>
        <family val="1"/>
        <charset val="204"/>
      </rPr>
      <t>Сведения об установленных ограничениях (обременениях)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</si>
  <si>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>2.2.1.1.</t>
  </si>
  <si>
    <t>2.2.1.2</t>
  </si>
  <si>
    <t>2.2.1.3</t>
  </si>
  <si>
    <r>
      <rPr>
        <b/>
        <sz val="12"/>
        <color rgb="FF26282F"/>
        <rFont val="Times New Roman"/>
        <family val="1"/>
        <charset val="204"/>
      </rPr>
      <t xml:space="preserve">Подраздел 2.2. Сведения </t>
    </r>
    <r>
      <rPr>
        <b/>
        <sz val="12"/>
        <color rgb="FF22272F"/>
        <rFont val="Times New Roman"/>
        <family val="1"/>
        <charset val="204"/>
      </rPr>
      <t>о долях (вкладах) в уставных (складочных) капиталах хозяйственных обществ и товариществ</t>
    </r>
  </si>
  <si>
    <t>Доля (вклад) в уставном (складочном) капитале хозяйственного общества, товарищества в процентах</t>
  </si>
  <si>
    <t>2.2.2.1</t>
  </si>
  <si>
    <t>2.2.2.2</t>
  </si>
  <si>
    <t>2.2.2.3</t>
  </si>
  <si>
    <r>
      <rPr>
        <b/>
        <sz val="12"/>
        <color rgb="FF26282F"/>
        <rFont val="Times New Roman"/>
        <family val="1"/>
        <charset val="204"/>
      </rPr>
      <t xml:space="preserve">Подраздел 2.3. Сведения о </t>
    </r>
    <r>
      <rPr>
        <b/>
        <sz val="12"/>
        <color rgb="FF22272F"/>
        <rFont val="Times New Roman"/>
        <family val="1"/>
        <charset val="204"/>
      </rPr>
      <t>движимом имуществе и ином имуществе, за исключением акций и долей (вкладов) в уставных (складочных) капиталах хозяйственных обществ и товариществ</t>
    </r>
  </si>
  <si>
    <t>Наименование движимого имущества (иного имущества)</t>
  </si>
  <si>
    <t>Сведения об объекте учета, в том числе: марка, модель, год выпуска, инвентарный номер</t>
  </si>
  <si>
    <t>Сведения о стоимости</t>
  </si>
  <si>
    <t>2.2.3.1</t>
  </si>
  <si>
    <t xml:space="preserve">нет </t>
  </si>
  <si>
    <t>2.2.3.2</t>
  </si>
  <si>
    <t>2.2.3.3</t>
  </si>
  <si>
    <t>2.2.3.4</t>
  </si>
  <si>
    <t>2.2.3.5</t>
  </si>
  <si>
    <t>2.2.3.6</t>
  </si>
  <si>
    <t>2.2.3.7</t>
  </si>
  <si>
    <t>2.2.3.8</t>
  </si>
  <si>
    <t>2.2.3.9</t>
  </si>
  <si>
    <t>2.2.3.10</t>
  </si>
  <si>
    <t>2.2.3.11</t>
  </si>
  <si>
    <t>2.2.3.12</t>
  </si>
  <si>
    <t>2.2.3.13</t>
  </si>
  <si>
    <t>2.2.3.14</t>
  </si>
  <si>
    <t>2.2.3.15</t>
  </si>
  <si>
    <t>2.2.3.16</t>
  </si>
  <si>
    <t>2.2.3.17</t>
  </si>
  <si>
    <t>2.2.3.18</t>
  </si>
  <si>
    <t>2.2.3.19</t>
  </si>
  <si>
    <t>2.2.3.20</t>
  </si>
  <si>
    <t>2.2.3.21</t>
  </si>
  <si>
    <t>2.2.3.22</t>
  </si>
  <si>
    <t>2.2.3.23</t>
  </si>
  <si>
    <t>2.2.3.24</t>
  </si>
  <si>
    <t>2.2.3.25</t>
  </si>
  <si>
    <t>2.2.3.26</t>
  </si>
  <si>
    <r>
      <rPr>
        <b/>
        <sz val="12"/>
        <color rgb="FF26282F"/>
        <rFont val="Times New Roman"/>
        <family val="1"/>
        <charset val="204"/>
      </rPr>
      <t xml:space="preserve">Подраздел 2.4. Сведения </t>
    </r>
    <r>
      <rPr>
        <b/>
        <sz val="12"/>
        <color rgb="FF22272F"/>
        <rFont val="Times New Roman"/>
        <family val="1"/>
        <charset val="204"/>
      </rPr>
      <t>о долях в праве общей долевой собственности на объекты недвижимого и (или) движимого имущества</t>
    </r>
  </si>
  <si>
    <t>Размер доли в праве общей долевой собственности на объекты недвижимого и (или) движимого имущества</t>
  </si>
  <si>
    <t>Сведения о стоимости доли</t>
  </si>
  <si>
    <r>
      <rPr>
        <sz val="10"/>
        <color rgb="FF22272F"/>
        <rFont val="Times New Roman"/>
        <family val="1"/>
        <charset val="204"/>
      </rPr>
      <t>Сведения об участниках общей долевой собственности</t>
    </r>
    <r>
      <rPr>
        <vertAlign val="superscript"/>
        <sz val="10"/>
        <color rgb="FF22272F"/>
        <rFont val="Times New Roman"/>
        <family val="1"/>
        <charset val="204"/>
      </rPr>
      <t>8</t>
    </r>
  </si>
  <si>
    <t>Сведения об объектах недвижимого и (или) движимого имущества, находящихся в общей долевой собственности, в том числе наименование такого имущества и его кадастровый номер (при наличии)</t>
  </si>
  <si>
    <t>2.2.4.1</t>
  </si>
  <si>
    <t>2.2.4.2</t>
  </si>
  <si>
    <t>2.2.4.3</t>
  </si>
  <si>
    <r>
      <rPr>
        <sz val="10"/>
        <color rgb="FF22272F"/>
        <rFont val="Times New Roman"/>
        <family val="1"/>
        <charset val="204"/>
      </rPr>
      <t>8. Включая полное наименование юридических лиц, включающих их организационно-правовую форму, или фамилию, имя и отчество (при наличии) физического лица, а также ИНН, КПП (для юридического лица), ОГРН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 </t>
    </r>
    <r>
      <rPr>
        <sz val="10"/>
        <rFont val="Times New Roman"/>
        <family val="1"/>
        <charset val="204"/>
      </rPr>
      <t>ОКТМО</t>
    </r>
    <r>
      <rPr>
        <sz val="10"/>
        <color rgb="FF22272F"/>
        <rFont val="Times New Roman"/>
        <family val="1"/>
        <charset val="204"/>
      </rPr>
      <t>).</t>
    </r>
  </si>
  <si>
    <t>Раздел 3. Сведения о лицах, обладающих правами на имущество и сведениями о нем</t>
  </si>
  <si>
    <t>№ п/п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</si>
  <si>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</si>
  <si>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</si>
  <si>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</si>
  <si>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3.1.</t>
  </si>
  <si>
    <t>3.2.</t>
  </si>
  <si>
    <t>3.3.</t>
  </si>
  <si>
    <t>3.4.</t>
  </si>
  <si>
    <t>муниципального имущества администрации Причулымского сельсовета</t>
  </si>
  <si>
    <t>1.1.1.34</t>
  </si>
  <si>
    <t>1.1.1.35</t>
  </si>
  <si>
    <t>1.1.1.36</t>
  </si>
  <si>
    <t>1.1.1.37</t>
  </si>
  <si>
    <t>1.1.1.38</t>
  </si>
  <si>
    <t>1.1.1.39</t>
  </si>
  <si>
    <t>1.1.1.40</t>
  </si>
  <si>
    <t>1.1.1.41</t>
  </si>
  <si>
    <t>1.1.1.42</t>
  </si>
  <si>
    <t>1.1.1.43</t>
  </si>
  <si>
    <r>
      <t>Адрес (местоположение) земельного участка</t>
    </r>
    <r>
      <rPr>
        <vertAlign val="superscript"/>
        <sz val="9"/>
        <color rgb="FF000000"/>
        <rFont val="Times New Roman"/>
        <family val="1"/>
        <charset val="204"/>
      </rPr>
      <t>1</t>
    </r>
    <r>
      <rPr>
        <sz val="9"/>
        <color rgb="FF000000"/>
        <rFont val="Times New Roman"/>
        <family val="1"/>
        <charset val="204"/>
      </rPr>
      <t xml:space="preserve"> </t>
    </r>
  </si>
  <si>
    <r>
      <t>Сведения о правообладателе</t>
    </r>
    <r>
      <rPr>
        <vertAlign val="superscript"/>
        <sz val="9"/>
        <color rgb="FF000000"/>
        <rFont val="Times New Roman"/>
        <family val="1"/>
        <charset val="204"/>
      </rPr>
      <t>2</t>
    </r>
  </si>
  <si>
    <r>
      <t xml:space="preserve">Вид вещного права, на основании которого правообладателю принадлежит земельный участок </t>
    </r>
    <r>
      <rPr>
        <vertAlign val="superscript"/>
        <sz val="9"/>
        <color rgb="FF000000"/>
        <rFont val="Times New Roman"/>
        <family val="1"/>
        <charset val="204"/>
      </rPr>
      <t>3</t>
    </r>
  </si>
  <si>
    <t>Земельный участок Спортивная площадка</t>
  </si>
  <si>
    <t>Земельный участок                                     Памятник "Братская могила партизан, расстрелянных колчаковцами в апреле 1919 г."</t>
  </si>
  <si>
    <t>Земельный участок                                     Памятник "Братская могила 30  партизан, расстрелянных колчаковцами в мае 1919 г."</t>
  </si>
  <si>
    <t>Земельный участок              Кладбище</t>
  </si>
  <si>
    <t>Земельный участок              под административное здание</t>
  </si>
  <si>
    <t xml:space="preserve">Земельный участок для ведения личного подсобного хозяйства </t>
  </si>
  <si>
    <t>Земли населеных пунктов (историко-культурная деятельность) крест</t>
  </si>
  <si>
    <t>Земли населенных пунктов (для ИЖС и ведения ЛПХ)</t>
  </si>
  <si>
    <t>Земельный участок кладбище</t>
  </si>
  <si>
    <t>Земли населенных пунктов (улично-дорожная сеть)</t>
  </si>
  <si>
    <t>Земли населенных пунктов (отдых (рекреация)) памятник</t>
  </si>
  <si>
    <t>Земельный участок    кладбище</t>
  </si>
  <si>
    <t>Земли населенных пунктов (предоставление коммунальных услуг) скважина</t>
  </si>
  <si>
    <t>24:02:6505002:108</t>
  </si>
  <si>
    <t>24:02:6506002:267</t>
  </si>
  <si>
    <t>24:02:6501004:316</t>
  </si>
  <si>
    <t>24:02:6504001:21</t>
  </si>
  <si>
    <t>24:02:6501004:324 (06.12.2023)</t>
  </si>
  <si>
    <t>24:02:0000000:4703 (17.08.2023)</t>
  </si>
  <si>
    <t>24:02:0000000:4698  (17.08.2023)</t>
  </si>
  <si>
    <t>24:02:0000000:4696 (16.08.2023)</t>
  </si>
  <si>
    <t>24:02:0000000:4697 (17.08.2023)</t>
  </si>
  <si>
    <t>24:02:6501004:322 (17.08.2023)</t>
  </si>
  <si>
    <t>24:02:0000000:4695 (16.08.2023)</t>
  </si>
  <si>
    <t>24:02:0000000:4699 (17.08.2023)</t>
  </si>
  <si>
    <t>24:02:6501003:253 (17.08.2023)</t>
  </si>
  <si>
    <t>24:02:0000000:4702 (17.08.2023)</t>
  </si>
  <si>
    <t>24:02:0000000:4704 (17.08.2023)</t>
  </si>
  <si>
    <t>24:02:6501005:392 (17.08.2023)</t>
  </si>
  <si>
    <t>24:02:6501005:393 (17.08.2023)</t>
  </si>
  <si>
    <t>24:02:0000000:4709 (21.08.2023)</t>
  </si>
  <si>
    <t xml:space="preserve">24:02:0000000:4700 (17.08.2023) </t>
  </si>
  <si>
    <t>24:02:0000000:4701 (17.08.2023)</t>
  </si>
  <si>
    <t>24:02:6501006:285 (17.08.2023)</t>
  </si>
  <si>
    <t>24:02:6501006:284 (11.04.2023)</t>
  </si>
  <si>
    <t>24:02:0000000:4658 (03.04.2023)</t>
  </si>
  <si>
    <t>24:02:0000000:4657 (03.04.2023)</t>
  </si>
  <si>
    <t>24:02:6506002:111 (24.06.2005)</t>
  </si>
  <si>
    <t>24:02:0112002:332 (11.08.2022)</t>
  </si>
  <si>
    <t>24:02:6507002:543 (20.12.2021)</t>
  </si>
  <si>
    <t>24:02:6508001:219 (07.11.2019)</t>
  </si>
  <si>
    <t>24:02:6502001:283 (07.11.2019)</t>
  </si>
  <si>
    <t>24:02:6502001:282 (07.11.2019)</t>
  </si>
  <si>
    <t>24:02:6506002:461 (06.11.2019)</t>
  </si>
  <si>
    <t>24:02:6506001:365 (07.11.2019)</t>
  </si>
  <si>
    <t>24:02:6507002:539 (07.11.2019)</t>
  </si>
  <si>
    <t>24:02:6501005:394 (17.08.2023)</t>
  </si>
  <si>
    <t>24:02:6507001:321 (16.01.2018)</t>
  </si>
  <si>
    <t>Собственность, 24:02:65007001:321-24/118/2018-1 от 08.06.2018</t>
  </si>
  <si>
    <t>4234 кв.м, земли населенных пунктов - спорт</t>
  </si>
  <si>
    <t>24:02:6509001:131 (29.05.2018)</t>
  </si>
  <si>
    <t xml:space="preserve"> Собственность, 24:02:6509001:131-24/097/2018-1 от 10.10.2018</t>
  </si>
  <si>
    <t>1883 кв.м, земли населенных пунктов, ритуальная деятельность, для размещения кладбищ</t>
  </si>
  <si>
    <t xml:space="preserve"> Собственность, 24:02:0101003:188-24/097/2018-1 от 10.10.2018</t>
  </si>
  <si>
    <t>3378 кв.м., земли особо охраняемых территорий и объектов, ритуальная деятльность, для размещения кладбищ</t>
  </si>
  <si>
    <t xml:space="preserve"> Собственность, 24:02:0101004:144-24/097/2018-1 от 10.10.2018</t>
  </si>
  <si>
    <t>2689 кв.м., земли особо охраняемых территорий и объектов, ритуальная деятльность, для размещения кладбищ</t>
  </si>
  <si>
    <t>2988 кв.м., земли особо охраняемых территорий и объектов, ритуальная деятльность, для размещения кладбищ</t>
  </si>
  <si>
    <t xml:space="preserve"> Собственность, 24:02:65004001:187-24/097/2018-1 от 10.10.2018</t>
  </si>
  <si>
    <t xml:space="preserve"> Собственность, 24:02:6502002:216-24/097/2018-1 от 10.10.2018</t>
  </si>
  <si>
    <t>2897 кв.м., земли населенных пунктов, ритуальная деятльность, для размещения кладбищ</t>
  </si>
  <si>
    <t>10322 кв.м., земли особо охраняемых территорий и объектов, ритуальная деятльность, для размещения кладбищ</t>
  </si>
  <si>
    <t xml:space="preserve"> Собственность, 24:02:0102006:533-24/097/2018-1 от 10.10.2018</t>
  </si>
  <si>
    <t>1353 кв.м., земли особо охраняемых территорий и объектов, ритуальная деятльность, для размещения кладбищ</t>
  </si>
  <si>
    <t xml:space="preserve"> Собственность, 24:02:0102006:368-24/095/2019-1 от 02.04.2019</t>
  </si>
  <si>
    <t>24:02:0102006:368 (29.12.2016)</t>
  </si>
  <si>
    <t>24:02:0102006:533 (30.05.2018)</t>
  </si>
  <si>
    <t>24:02:6502002:216 (30.05.2018)</t>
  </si>
  <si>
    <t>24:02:6504001:187 (30.05.2018)</t>
  </si>
  <si>
    <t>24:02:0101004:144 (29.05.2018)</t>
  </si>
  <si>
    <t>24:02:0101003:188 (29.05.2018)</t>
  </si>
  <si>
    <t>7849 кв.м., земли особо охраняемых территорий и объектов, ритуальная деятльность</t>
  </si>
  <si>
    <t>Собственность, Выписка из ЕГРН 24:02:6501004:316 - 24/097/2019-1 26.02.2019</t>
  </si>
  <si>
    <t>2293 кв.м, земли населенных пунктов. Отдельно стоящие объекты социального, культурно-бытового и коммунального обслуживания повсдневного спроса, обеспечивающие основные функции, для размещения административных зданий</t>
  </si>
  <si>
    <t>Собственность, 24:02:6505002:108-24/113/2019-1 от 18.11.2019</t>
  </si>
  <si>
    <t>296 кв.м, земли населенных пунктов, историко-культурная деятельность</t>
  </si>
  <si>
    <t>Собственность, 24:02:6506002:267-24/097/2019-1 от 18.11.2019</t>
  </si>
  <si>
    <t>53 кв.м, земли населенных пунктов, историко-культурная деятельность</t>
  </si>
  <si>
    <t>Собственность, Выписка из ЕГРН 24:02:6504001:21 - 24/112/2019-3 18.10.2019</t>
  </si>
  <si>
    <t>2637 кв.м., земли населенных пунктов, для ведения личного подсобного хозяйства</t>
  </si>
  <si>
    <t>Собственность, Выписка из ЕГРН 24:02:6507002:539 - 24/126/2021-1 13.05.2021</t>
  </si>
  <si>
    <t>4 кв.м., земли населенных пунктов, предоставление коммунальных услуг</t>
  </si>
  <si>
    <t>Собственность, Выписка из ЕГРН 24:02:6506002:365 - 24/118/2021-1 от 13.05.2021</t>
  </si>
  <si>
    <t>Собственность, Выписка из ЕГРН 24:02:6506002:461 - 24/118/2021-1 от 13.05.2021</t>
  </si>
  <si>
    <t>Собственность, Выписка из ЕГРН 24:02:6506002:217 - 24/110/2021-1 от 13.05.2021</t>
  </si>
  <si>
    <t>Собственность, Выписка из ЕГРН 24:02:6502001:282 - 24/122/2021-1 от 12.05.2021</t>
  </si>
  <si>
    <t>Собственность, Выписка из ЕГРН 24:02:6502001:283 - 24/105/2021-1 от 13.05.2021</t>
  </si>
  <si>
    <t>Собственность, Выписка из ЕГРН 24:02:6508001:219 - 24/109/2021-1 от 13.05.2021</t>
  </si>
  <si>
    <t>Собственность, Выписка из ЕГРН 24:02:6507002:543 - 24/112/2022-1 от 16.03.2022</t>
  </si>
  <si>
    <t>271 кв.м., земли населенных пунктов, историко-культурная деятельность</t>
  </si>
  <si>
    <t>Собственность, Выписка из ЕГРН 24:02:6506002:111 - 24/108/2022-2 от 19.10.2022</t>
  </si>
  <si>
    <t>4182 кв.м., земли населенных пунктов, для индивидуального жилищного строительства и вдения личного подсобного хозяйства</t>
  </si>
  <si>
    <t>Собственность, Выписка из ЕГРН 24:02:0000000:4657 - 24/095/2023-1 от 05.06.2023</t>
  </si>
  <si>
    <t>1911 кв.м., земли населенных пунктов, улично-дорожная сеть</t>
  </si>
  <si>
    <t>Собственность, Выписка из ЕГРН 24:02:0000000:4658 - 24/107/2023-1 от 05.06.2023</t>
  </si>
  <si>
    <t>2043 кв.м., земли населенных пунктов, улично-дорожная сеть</t>
  </si>
  <si>
    <t>Собственность, Выписка из ЕГРН 24:02:6501006:284 - 24/097/2023-1 от 05.06.2023</t>
  </si>
  <si>
    <t>3046 кв.м., земли населенных пунктов, улично-дорожная сеть</t>
  </si>
  <si>
    <t>Собственность, Выписка из ЕГРН 24:02:6501006:285 - 24/108/2023-1 от 12.10.2023</t>
  </si>
  <si>
    <t>1093 кв.м., земли населенных пунктов, улично-дорожная сеть</t>
  </si>
  <si>
    <t>Собственность, Выписка из ЕГРН 24:02:0000000:4701 - 24/109/2023-1 от 12.10.2023</t>
  </si>
  <si>
    <t>3067 кв.м., земли населенных пунктов, улично-дорожная сеть</t>
  </si>
  <si>
    <t>3722 кв.м., земли населенных пунктов, улично-дорожная сеть</t>
  </si>
  <si>
    <t>Собственность, Выписка из ЕГРН 24:02:0000000:4700 - 24/109/2023-1 от 13.10.2023</t>
  </si>
  <si>
    <t>1873 кв.м., земли населенных пунктов, улично-дорожная сеть</t>
  </si>
  <si>
    <t>Собственность, Выписка из ЕГРН 24:02:0000000:4709 - 24/109/2023-1 от 12.10.2023</t>
  </si>
  <si>
    <t>1553 кв.м., земли населенных пунктов, улично-дорожная сеть</t>
  </si>
  <si>
    <t>Собственность, Выписка из ЕГРН 24:02:6501005:393 - 24/095/2023-1 от 12.10.2023</t>
  </si>
  <si>
    <t>3145 кв.м., земли населенных пунктов, улично-дорожная сеть</t>
  </si>
  <si>
    <t>Собственность, Выписка из ЕГРН 24:02:6501005:394 - 24/095/2023-1 от 12.10.2023</t>
  </si>
  <si>
    <t>584 кв.м., земли населенных пунктов, улично-дорожная сеть</t>
  </si>
  <si>
    <t>Собственность, Выписка из ЕГРН 24:02:6501005:392 - 24/122/2023-1 от 12.10.2023</t>
  </si>
  <si>
    <t>2339 кв.м., земли населенных пунктов, улично-дорожная сеть</t>
  </si>
  <si>
    <t>Собственность, Выписка из ЕГРН 24:02:0000000:4704 - 24/109/2023-1 от 13.10.2023</t>
  </si>
  <si>
    <t>5189 кв.м., земли населенных пунктов, улично-дорожная сеть</t>
  </si>
  <si>
    <t>Собственность, Выписка из ЕГРН 24:02:0000000:4702 - 24/095/2023-1 от 01.11.2023</t>
  </si>
  <si>
    <t>482 кв.м., земли населенных пунктов, улично-дорожная сеть</t>
  </si>
  <si>
    <t>Собственность, Выписка из ЕГРН 24:02:6501003:253 - 24/112/2023-1 от 31.10.2023</t>
  </si>
  <si>
    <t>1983 кв.м., земли населенных пунктов, улично-дорожная сеть</t>
  </si>
  <si>
    <t>Собственность, Выписка из ЕГРН 24:02:0000000:4699 - 24/109/2023-1 от 31.10.2023</t>
  </si>
  <si>
    <t>2244 кв.м., земли населенных пунктов, улично-дорожная сеть</t>
  </si>
  <si>
    <t>Собственность, Выписка из ЕГРН 24:02:0000000:4695 - 24/112/2023-1 от 31.10.2023</t>
  </si>
  <si>
    <t>919 кв.м., земли населенных пунктов, улично-дорожная сеть</t>
  </si>
  <si>
    <t>Собственность, Выписка из ЕГРН 24:02:6501004:322 - 24/109/2023-1 от 31.10.2023</t>
  </si>
  <si>
    <t>2740 кв.м., земли населенных пунктов, улично-дорожная сеть</t>
  </si>
  <si>
    <t>Собственность, Выписка из ЕГРН 24:02:0000000:4697 - 24/095/2023-1 от 31.10.2023</t>
  </si>
  <si>
    <t>1272 кв.м., земли населенных пунктов, улично-дорожная сеть</t>
  </si>
  <si>
    <t>Собственность, Выписка из ЕГРН 24:02:0000000:4696 - 24/095/2023-1 от 31.10.2023</t>
  </si>
  <si>
    <t>4518 кв.м., земли населенных пунктов, улично-дорожная сеть</t>
  </si>
  <si>
    <t>Собственность, Выписка из ЕГРН 24:02:0000000:4698 - 24/126/2023-1 от 31.10.2023</t>
  </si>
  <si>
    <t>4358 кв.м., земли населенных пунктов, улично-дорожная сеть</t>
  </si>
  <si>
    <t>Собственность, Выписка из ЕГРН 24:02:0000000:4703 - 24/126/2023-1 от 31.10.2023</t>
  </si>
  <si>
    <t>336 кв.м., земли населенных пунктов, отдых (рекреация)</t>
  </si>
  <si>
    <t>Собственность, Выписка из ЕГРН 24:02:6501004:324 - 24/095/2024-1 от 24.01.2024</t>
  </si>
  <si>
    <t>РФ, Красноярский край, Ачинский район, д.Сосновое Озеро, ул. Коммунаров, в 7,5 км. На восток от жилого дома № 4 ОКТМО 04603419141</t>
  </si>
  <si>
    <t>Красноярский край, Ачинский район, д. Курбатово, ул. Центральная, 58А ОКТМО 04603419126</t>
  </si>
  <si>
    <t>Красноярский край, Ачинский район, д. Нагорново, ул. Уланова, 5А ОКТМО 04603419131</t>
  </si>
  <si>
    <t>РФ, Красноярский край, Ачинский район,в 0.25 км. На юго-восток от д. Зеленцы ОКТМО 04603419111</t>
  </si>
  <si>
    <t>РФ, Красноярский край, Ачинский район, в 0,5 км. на юго-восток от д. Слабцовка ОКТМО 04603419136</t>
  </si>
  <si>
    <t>РФ, Красноярский край, Ачинский район, в 0,13 км. На северо-восток от с. Ивановка ОКТМО 04603419116</t>
  </si>
  <si>
    <t>РФ, Красноярский край, Ачинский район, в 0,25 км. На юго-восток от д. Крещенка ОКТМО 04603419121</t>
  </si>
  <si>
    <t>РФ, Красноярский край, Ачинский район, д. Борцы, восточная окраина ОКТМО 04603419106</t>
  </si>
  <si>
    <t>РФ, Красноярский край, Ачинский район, в 0,5 км. на юго-восто от МТФ д. Нагорново ОКТМО 04603419131</t>
  </si>
  <si>
    <t>РФ, Красноярский край, Ачинский район, в 0,1 км. на юго-запад от п. Причулымский ОКТМО 04603419101</t>
  </si>
  <si>
    <t>РФ, Красноярский край, Ачинский район, п. Причулымский, ул. Медицинская, участок № 8А ОКТМО 04603419101</t>
  </si>
  <si>
    <t>РФ, Красноярский край, Ачинский район, д. Крещенка ОКТМО 04603419121</t>
  </si>
  <si>
    <t>РФ, Красноярский край, Ачинский район, д.Сосновое Озеро,    ул. Трактовая,      земельный участок 6А ОКТМО 04603419141</t>
  </si>
  <si>
    <t>РФ, Красноярский край, Ачинский район, д. Нагорново,    ул. Пушкинская, 10А  ОКТМО 04603419131</t>
  </si>
  <si>
    <t>РФ, Красноярский край, муниципальный район Ачинский, сельское поселение Причулымский сельсовет, деревня Нагорново,    пер. Улановский, земельный участок 3А ОКТМО 04603419101</t>
  </si>
  <si>
    <t>РФ, Красноярский край, Ачинский район, д. Борцы,    ул. Центральная, 9А ОКТМО 04603419106</t>
  </si>
  <si>
    <t>РФ, Красноярский край, муниципальный район Ачинский , сельское поселение Причулымский сельсовет, деревня  Борцы,    улица Центральная, земельный участок 23А ОКТМО 04603419106</t>
  </si>
  <si>
    <t>РФ, Красноярский край, муниципальный район Ачинский , сельское поселение Причулымский сельсовет, деревня  Борцы,    улица Центральная, земельный участок 39А ОКТМО 04603419106</t>
  </si>
  <si>
    <t>РФ, Красноярский край, Ачинский район, д. Слабцовка, ул. Центральная, 6А ОКТМО 04603419136</t>
  </si>
  <si>
    <t>РФ, Красноярский край, Ачинский район, Причулымский сельсовет, деревня Сосновое Озеро, улица Пушкина, земельный участок № 1В ОКТМО 04603419141</t>
  </si>
  <si>
    <t>РФ, Красноярский край, Ачинский муниципальный район, сельское поселение Причулымский сельсовет, в 0,4 км на юго-восток от д.Сосновое Озеро ОКТМО 04603419141</t>
  </si>
  <si>
    <t>РФ, Красноярский край, Ачинский район, п.Причулымский, ул.Школьная ОКТМО 04603419101</t>
  </si>
  <si>
    <t>РФ, Красноярский край, Ачинский район, п.Причулымский, ул.Ленина ОКТМО 04603419101</t>
  </si>
  <si>
    <t>РФ, Красноярский край, Ачинский район, п.Причулымский, ул.Лесная ОКТМО 04603419101</t>
  </si>
  <si>
    <t>Российская Федерация, Красноярский край, Ачинский муниципальный район, сельское поселение Причулымский сельсовет, Причулымский посеок, въезд на ул.Лесная от остановки ОКТМО 04603419101</t>
  </si>
  <si>
    <t>Российская Федерация, Красноярский край, Ачинский муниципальный район, сельское поселение Причулымский сельсовет, Причулымский поселок, Медицинская улица ОКТМО 04603419101</t>
  </si>
  <si>
    <t>Российская Федерация, Ачинский муниципальный район, сельское поселение Причулымский сельсовет, Причулымский поселок, Северная улица ОКТМО 04603419101</t>
  </si>
  <si>
    <t>Российская Федерация, Красноярский край, Ачинский муниципальный район, сельское поселение Причулымский сельсовет, Причулымский поселок, Кооперативная улица ОКТМО 04603419101</t>
  </si>
  <si>
    <t>Российская Федерация, Красноярский край, Ачинский муниципальный район, сельское поселение Прричулымский сельсовет, Причулымский поселок, Комсомольская улица ОКТМО 04603419101</t>
  </si>
  <si>
    <t>Российская Федерация, Красноярский край, Ачинский муниципальный район, сельское поселение Причулымский сельсовет, Причулымский поселок, Просвещения улица ОКТМО 0460349101</t>
  </si>
  <si>
    <t>Российская Федерация, Красноярский край, Ачинский муниципальный район, сельское поселение Причулымский сельсовет, Причулымский поселок, дорога к водонапорной башне ул.Просвещения ОКТМО 04603419101</t>
  </si>
  <si>
    <t>Российская Федерация, Красноярский край, Ачинский муниципальный район, сельское поселение Причулымский сельсовет, Причулымский поселок, въезд от а/д Ачинск-Слабцовка до ул.Просвещения ОКТМО 04603419101</t>
  </si>
  <si>
    <t>Российская Федерация, Красноярский край, Ачинский муниципальный район, сельское поселение Причулымский сельсовет, Причулымский поселок, Набережная улица ОКТМО 04603419101</t>
  </si>
  <si>
    <t>Российская Федерация, Красноярский край, Ачинский муниципльный район, сельское поселение Причулымский сельсовет, Причулымский посеок, Садовый переулок ОКТМО 04603419101</t>
  </si>
  <si>
    <t>Российская Федерация, Красноярский край, Ачинский муниципальный район, сельское поселение Причулымский сельсовет, Причулымский поселок, Пушкинская улица ОКТМО 04603419101</t>
  </si>
  <si>
    <t>Российская Федерация, Красноярский край, Ачинский муниципальный район, сельское поселение Причулымский сельсвет, Причулымский поселок, Садовая улица ОКТМО 04603419101</t>
  </si>
  <si>
    <t>Российская Федерация, Красноярский край, Ачинский муниципальный район, сельское поселение Причулымский сельсовет, Причулымский поселок, Спортивная улица ОКТМО 04603419101</t>
  </si>
  <si>
    <t>Российская Федерация, Красноярский край, Ачинский муниципальный район, сельское поселение Причулымский сельсовет, Причулымский поселок, четвертый въезд в п.Причулымский ОКТМО 04603419101</t>
  </si>
  <si>
    <t>Российская Федерация, Красноярский край, Ачинский муниципальный район, сельское поселение Причулымский сельсовет, Причулымский поселок, переезд с ул.Щетинкина на ул.Северная ОКТМО 04603419101</t>
  </si>
  <si>
    <t>Российская Федерация, Красноярский край, Ачинский муниципальный район, сельское поселение Причулымский сельсовет, Причулымский поселок, Щетинкина улица ОКТМО 04603419101</t>
  </si>
  <si>
    <t>Российская Федерация, Красноярский край, Ачинский муниципальный район, сельское поселение Причулымский сельсовет, Причулымский поселок, Восточная улица ОКТМО 04603419101</t>
  </si>
  <si>
    <t>Российская Федерация, Красноярский край, Ачинский муниципальный район, сельское поселение Причулымский сельсовет, п.Причулымский, ул.Ленина, земельный участок №1А ОКТМО 04603419101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</si>
  <si>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9"/>
        <color rgb="FF000000"/>
        <rFont val="Times New Roman"/>
        <family val="1"/>
        <charset val="204"/>
      </rPr>
      <t>6</t>
    </r>
  </si>
  <si>
    <r>
      <t xml:space="preserve">Сведения об установленных в отношении объекта учета ограничениях (обременениях) </t>
    </r>
    <r>
      <rPr>
        <vertAlign val="superscript"/>
        <sz val="9"/>
        <color rgb="FF000000"/>
        <rFont val="Times New Roman"/>
        <family val="1"/>
        <charset val="204"/>
      </rPr>
      <t>7</t>
    </r>
  </si>
  <si>
    <t>Здание ФАПа</t>
  </si>
  <si>
    <t>Здание школы</t>
  </si>
  <si>
    <t>Гараж деревянный 2 бокса (Т-40)</t>
  </si>
  <si>
    <t>Гараж кирпичный Н/Б бокс 1</t>
  </si>
  <si>
    <t>Гараж кирпичный ГАЗ бокс 2</t>
  </si>
  <si>
    <t>Гараж деревянный бокс 3 Нива</t>
  </si>
  <si>
    <t>Сооружение по уличному освещению</t>
  </si>
  <si>
    <t>Артезианская скважина</t>
  </si>
  <si>
    <t>Сельсовет</t>
  </si>
  <si>
    <t>Братская могила 30 партизан, растрелянных колчаковцами в мае 1919 года</t>
  </si>
  <si>
    <t>Братская могила 30 партизан, растрелянных колчаковцами в апреле 1919 года</t>
  </si>
  <si>
    <t>Водозаборный колодец</t>
  </si>
  <si>
    <t>Магазин (д.Сосновое Озеро)</t>
  </si>
  <si>
    <t>24:02:6501005:179</t>
  </si>
  <si>
    <t>24:02:6506002:465</t>
  </si>
  <si>
    <t>24:02:6505002:272</t>
  </si>
  <si>
    <t>24:02:6502001:288</t>
  </si>
  <si>
    <t>24:02:6502002:222</t>
  </si>
  <si>
    <t>24:02:6501005:177 (18.11.2013)</t>
  </si>
  <si>
    <t>сооружения водозаборные</t>
  </si>
  <si>
    <t>24:02:6507002:544 (13.01.2022)</t>
  </si>
  <si>
    <t>собственность, выписка из ЕГРН 24:02:6507002:544-24/095/2022-1 от 13.0.2022</t>
  </si>
  <si>
    <t>24:02:6507002:539 собственность, 4 кв.м.</t>
  </si>
  <si>
    <t>глубина 30м, нежилое</t>
  </si>
  <si>
    <t>Автомобильная дорога общего пользования местного значения</t>
  </si>
  <si>
    <t>24:02:0000000:4549</t>
  </si>
  <si>
    <t>24:02:0000000:4551</t>
  </si>
  <si>
    <t>24:02:0000000:4550</t>
  </si>
  <si>
    <t>24:02:6501005:387</t>
  </si>
  <si>
    <t>Собственность выписка из ЕГРН 24:02:0000000:4549-24/095/2019-1 от 14.10.2019</t>
  </si>
  <si>
    <t>Собственность выписка из ЕГРН 24:02:0000000:4551-24/095/2019-1 от 27.11.2019</t>
  </si>
  <si>
    <t>Собственность выписка из ЕГРН 24:02:0000000:4550-24/095/2019-1 от 27.11.2019</t>
  </si>
  <si>
    <t>Собственность выписка из ЕГРН 24:02:6501005:387-24/095/2019-1 от 24.12.2019</t>
  </si>
  <si>
    <t>Собственность выписка из ЕГРН 24:02:6501006:283-24/095/2023-1 от 23.03.2023</t>
  </si>
  <si>
    <t>Собственность выписка из ЕГРН 24:02:0000000:4654-24/095/2023-1 от 23.03.202</t>
  </si>
  <si>
    <t>Собственность выписка из ЕГРН 24:02:6501004:321-24/095/2023-1 от 23.03.2023</t>
  </si>
  <si>
    <t>Собственность выписка из ЕГРН 24:02:6501005:396-24/095/2023-1 от 29.08.2023</t>
  </si>
  <si>
    <t>Собственность выписка из ЕГРН 24:02:6501005:397-24/095/2023-1 от 29.08.2023</t>
  </si>
  <si>
    <t>Собственность выписка из ЕГРН 24:02:6501004:323-24/095/2023-1 от 29.08.2023</t>
  </si>
  <si>
    <t>Собственность выписка из ЕГРН 24:02:0000000:4715-24/095/2023-1 от 29.08.2023</t>
  </si>
  <si>
    <t>Собственность выписка из ЕГРН 24:02:0000000:4717-24/095/2023-1 от 29.08.2023</t>
  </si>
  <si>
    <t>Собственность выписка из ЕГРН 24:02:6501003:255-24/095/2023-1 от 29.08.2023</t>
  </si>
  <si>
    <t>Собственность выписка из ЕГРН 24:02:0000000:4716-24/095/2023-1 от 29.08.2023</t>
  </si>
  <si>
    <t>Собственность выписка из ЕГРН 24:02:0000000:4718-24/095/2023-1 от 29.08.2023</t>
  </si>
  <si>
    <t>Собственность выписка из ЕГРН 24:02:6501003:254-24/095/2023-1 от 25.08.2023</t>
  </si>
  <si>
    <t>Собственность выписка из ЕГРН 24:02:6501005:395-24/095/2023-1 от 25.08.2023</t>
  </si>
  <si>
    <t>Собственность выписка из ЕГРН 25:02:0000000:4711-24/095/2023-1 от 25.08.2023</t>
  </si>
  <si>
    <t>Собственность выписка из ЕГРН 24:02:6501006:286-24/095/2023-1 от 25.08.2023</t>
  </si>
  <si>
    <t>Собственность выписка из ЕГРН 24:02:0000000:4712-24/095/2023-1 от 25.08.2023</t>
  </si>
  <si>
    <t>Собственность выписка из ЕГРН 24:02:0000000:4713-24/095/2023-1 от 28.08.2023</t>
  </si>
  <si>
    <t>Собственность выписка из ЕГРН 24:02:0000000:4714-24/095/2023-1 от 28.08.2023</t>
  </si>
  <si>
    <t>Собственность выписка из ЕГРН 24:02:0502003:936-24/095/2023-1 от 26.12.2023</t>
  </si>
  <si>
    <t>Собственность выписка из ЕГРН 24:02:0000000:4796-24/095/2023-1 от 26.12.2023</t>
  </si>
  <si>
    <t>Собственность выписка из ЕГРН 24:02:6507001:333-24/095/2023-1 от 26.12.2023</t>
  </si>
  <si>
    <t>Собственность выписка из ЕГРН 24:02:6507002:552-24/095/2023-1 от 26.12.2023</t>
  </si>
  <si>
    <t>Собственность выписка из ЕГРН 24:02:0000000:4793-24/095/2023-1 от 26.12.2023</t>
  </si>
  <si>
    <t>Собственность выписка из ЕГРН 24:02:6507002:551-24/095/2023-1 от 26.12.2023</t>
  </si>
  <si>
    <t>Собственность выписка из ЕГРН 24:02:6506002:480-24/095/2023-1 от 26.12.2023</t>
  </si>
  <si>
    <t>Собственность выписка из ЕГРН 24:02:6506002:481-24/095/2023-1 от 26.12.2023</t>
  </si>
  <si>
    <t>Собственность выписка из ЕГРН 24:02:0000000:4791-24/095/2023-1 от 26.12.2023</t>
  </si>
  <si>
    <t>Собственность выписка из ЕГРН 24:02:6506001:381-24/095/2023-1 от 26.12.2023</t>
  </si>
  <si>
    <t>Собственность выписка из ЕГРН 24:02:0000000:4790-24/095/2023-1 от 26.12.2023</t>
  </si>
  <si>
    <t>Собственность выписка из ЕГРН 24:02:0000000:4792-24/095/2023-1 от 26.12.2023</t>
  </si>
  <si>
    <t>Собственность выписка из ЕГРН 24:02:0000000:4794-24/095/2023-1 от 26.12.2023</t>
  </si>
  <si>
    <t>Собственность выписка из ЕГРН 24:02:6506001:382-24/095/2023-1 от 26.12.2023</t>
  </si>
  <si>
    <t>Собственность выписка из ЕГРН 24:02:0000000:4788-24/095/2023-1 от 26.12.2023</t>
  </si>
  <si>
    <t>Собственность выписка из ЕГРН 24:02:6502002:220-24/095/2023-1 от 26.12.2023</t>
  </si>
  <si>
    <t>Собственность выписка из ЕГРН 24:02:0000000:4795-24/095/2023-1 от  26.12.2023</t>
  </si>
  <si>
    <t>Собственность выписка из ЕГРН 24:02:6509001:132-24/095/2023-1 от 26.12.2023</t>
  </si>
  <si>
    <t>Собственность выписка из ЕГРН 24:02:6508001:224-24/095/2024-1 от 31.01.2024</t>
  </si>
  <si>
    <t>Собственность выписка из ЕГРН  24:02:6508001:225-24/095/2024-1 от 01.02.2024</t>
  </si>
  <si>
    <t>Собственность выписка из ЕГРН 24:02:6506001:383-24/095/2024-1 от 01.02.2024</t>
  </si>
  <si>
    <t>Собственность выписка из ЕГРН 24:02:0000000:4811-24/095/2024-1 от 31.01.2024</t>
  </si>
  <si>
    <t>Собственность выписка из ЕГРН 24:02:0000000:4812-24/095/2024-1 от 31.01.2024</t>
  </si>
  <si>
    <t>Собственность выписка из ЕГРН 24:02:0000000:4813-24/095/2024-1 от 31.01.2024</t>
  </si>
  <si>
    <t>Собственность выписка из ЕГРН 24:02:0000000:4814-24/095/2024-1 от 01.02.2024</t>
  </si>
  <si>
    <t>Собственность выписка из ЕГРН 24:02:0000000:4815-24/095/2024-1 от 05.02.2024</t>
  </si>
  <si>
    <t>Собственность выписка из ЕГРН 24:02:0000000:4816-24/095/2024-1 от 05.02.2024</t>
  </si>
  <si>
    <t>Собственность  выписка из ЕГРН 24:02:0000000:4817-24/095/2024-1 от 06.02.2024</t>
  </si>
  <si>
    <t>Собственность выписка из ЕГРН 24:02:0000000:4818-24/095/2024-1 от 06.02.2024</t>
  </si>
  <si>
    <t>Собственность выписка из ЕГРН 24:02:0000000:4819-24/095/2024-1 от 06.02.2024</t>
  </si>
  <si>
    <t>Собственность выписка из ЕГРН 24:02:0000000:4820-24/095/2024-1 от 07.02.2024</t>
  </si>
  <si>
    <t>Собственность выписка из ЕГРН 24:02:0101010:283-24/095/2024-1 от 06.02.2024</t>
  </si>
  <si>
    <t>Собственность выписка из ЕГРН 24:02:6505004:294-24/095/2024-1 от 06.02.2024</t>
  </si>
  <si>
    <t>Собственность выписка из ЕГРН 24:02:6505004:295-24/095/2024-1 от 06.02.2024</t>
  </si>
  <si>
    <t>Собственность выписка из ЕГРН 24:02:6505004:296-24/095/2024-1 от 06.02.2024</t>
  </si>
  <si>
    <t>24:02:6502002:217 (07.11.2019)</t>
  </si>
  <si>
    <t>24:02:6502002:217 собственность, 4 кв.м.</t>
  </si>
  <si>
    <t>24:02:6502001:282 собственность, 4 кв.м.</t>
  </si>
  <si>
    <t>24:02:6502001:283 собственность, 4 кв.м.</t>
  </si>
  <si>
    <t>Собственность выписка из ЕГРН 24:02:6502001:288-/24/095/2024-1 от 22.03.2024</t>
  </si>
  <si>
    <t>Собственность выписка из ГРН 24:02:6502002:222-24/095/2024-1 от 21.03.2024</t>
  </si>
  <si>
    <t>глубина 25м, нежилое</t>
  </si>
  <si>
    <t>147м, нежилое</t>
  </si>
  <si>
    <t>24:02:6505004:296 (06.02.2024)</t>
  </si>
  <si>
    <t>24:02:6505004:295 (06.02.2024)</t>
  </si>
  <si>
    <t>179м, нежилое</t>
  </si>
  <si>
    <t>24:02:6505004:294 (06.02.2024)</t>
  </si>
  <si>
    <t>240м, нежилое</t>
  </si>
  <si>
    <t>257м, нежилое</t>
  </si>
  <si>
    <t>24:02:0101010:283 (06.02.2024)</t>
  </si>
  <si>
    <t>24:02:0000000:4820 (07.02.2024)</t>
  </si>
  <si>
    <t>378м</t>
  </si>
  <si>
    <t>24:02:0000000:4819 (06.02.2024)</t>
  </si>
  <si>
    <t>381м</t>
  </si>
  <si>
    <t>24:02:0000000:4818 (06.02.2024)</t>
  </si>
  <si>
    <t>322м</t>
  </si>
  <si>
    <t>24:02:0000000:4817 (06.02.2024)</t>
  </si>
  <si>
    <t>1612м</t>
  </si>
  <si>
    <t>24:02:0000000:4816 (05.02.2024)</t>
  </si>
  <si>
    <t>113м</t>
  </si>
  <si>
    <t>24:02:0000000:4815 (05.02.2024)</t>
  </si>
  <si>
    <t>289м</t>
  </si>
  <si>
    <t>24:02:0000000:4814 (01.02.2024)</t>
  </si>
  <si>
    <t>984м</t>
  </si>
  <si>
    <t>24:02:0000000:4813 (31.01.2024)</t>
  </si>
  <si>
    <t>2113м</t>
  </si>
  <si>
    <t>24:02:0000000:4812 (31.01.2024)</t>
  </si>
  <si>
    <t>1228м</t>
  </si>
  <si>
    <t>920м</t>
  </si>
  <si>
    <t>24:02:0000000:4811 (31.01.2024)</t>
  </si>
  <si>
    <t>24:02:6506001:383 (01.02.2024)</t>
  </si>
  <si>
    <t>550м</t>
  </si>
  <si>
    <t>24:02:6508001:225 (01.02.2024)</t>
  </si>
  <si>
    <t>410м</t>
  </si>
  <si>
    <t>24:02:6508001:224 (31.01.2024)</t>
  </si>
  <si>
    <t>555м</t>
  </si>
  <si>
    <t>24:02:6509001:132 (26.12.2023)</t>
  </si>
  <si>
    <t>1503м</t>
  </si>
  <si>
    <t>24:02:0000000:4795 (26.12.2023)</t>
  </si>
  <si>
    <t>1097м</t>
  </si>
  <si>
    <t>24:02:6502002:220 (26.12.2023)</t>
  </si>
  <si>
    <t>67м</t>
  </si>
  <si>
    <t>281м</t>
  </si>
  <si>
    <t>24:02:0000000:4788 (26.12.2023)</t>
  </si>
  <si>
    <t>24:02:6506001:382 (26.12.2023)</t>
  </si>
  <si>
    <t>308м</t>
  </si>
  <si>
    <t>24:02:0000000:4794 (26.12.2023)</t>
  </si>
  <si>
    <t>625м</t>
  </si>
  <si>
    <t>24:02:0000000:4792 (26.12.2023)</t>
  </si>
  <si>
    <t>1132м</t>
  </si>
  <si>
    <t>24:02:0000000:4790 (26.12.2023)</t>
  </si>
  <si>
    <t>1041м</t>
  </si>
  <si>
    <t>24:02:6506001:381 (26.12.2023)</t>
  </si>
  <si>
    <t>444м</t>
  </si>
  <si>
    <t>24:02:0000000:4791 (26.12.2023)</t>
  </si>
  <si>
    <t>401м</t>
  </si>
  <si>
    <t>24:02:6506002:481 (26.12.2023)</t>
  </si>
  <si>
    <t>185м</t>
  </si>
  <si>
    <t>24:02:6506002:480 (26.12.2023)</t>
  </si>
  <si>
    <t>198м</t>
  </si>
  <si>
    <t>24:02:6507002:551 (26.12.2023)</t>
  </si>
  <si>
    <t>192м</t>
  </si>
  <si>
    <t>24:02:0000000:4793 (26.12.2023)</t>
  </si>
  <si>
    <t>1162м</t>
  </si>
  <si>
    <t>24:02:6507002:552 (26.12.2024)</t>
  </si>
  <si>
    <t>24:02:6507001:333 (26.12.2023)</t>
  </si>
  <si>
    <t>290м</t>
  </si>
  <si>
    <t>24:02:0000000:4796 (26.12.2023)</t>
  </si>
  <si>
    <t>607м</t>
  </si>
  <si>
    <t>24:02:0502003:936 (26.12.2023)</t>
  </si>
  <si>
    <t>256м</t>
  </si>
  <si>
    <t>24:02:6507001:115 (30.11.2010)</t>
  </si>
  <si>
    <t>Собственность выписка из ЕГРН 24:02:6507001:115-24/118/2023-3 от 07.12.2023</t>
  </si>
  <si>
    <t>288,2 кв.м, нежилое, этажей 1</t>
  </si>
  <si>
    <t>24:02:0000000:4714 (28.08.2023)</t>
  </si>
  <si>
    <t>867м</t>
  </si>
  <si>
    <t>24:02:0000000:4713 (28.08.2023)</t>
  </si>
  <si>
    <t>330м</t>
  </si>
  <si>
    <t>24:02:0000000:4712 (25.08.2023)</t>
  </si>
  <si>
    <t>619м</t>
  </si>
  <si>
    <t>180м</t>
  </si>
  <si>
    <t>24:02:6501006:286 (25.08.2023)</t>
  </si>
  <si>
    <t>24:02:0000000:4711 (25.08.2023)</t>
  </si>
  <si>
    <t>211м</t>
  </si>
  <si>
    <t>24:02:6501005:395 (25.08.2023)</t>
  </si>
  <si>
    <t>502м</t>
  </si>
  <si>
    <t>24:02:6501003:254 (25.08.2023)</t>
  </si>
  <si>
    <t>164м</t>
  </si>
  <si>
    <t>24:02:0000000:4718 (29.08.2023)</t>
  </si>
  <si>
    <t>455м</t>
  </si>
  <si>
    <t>24:02:0000000:4716 (29.08.2023)</t>
  </si>
  <si>
    <t>510м</t>
  </si>
  <si>
    <t>24:02:6501003:255 (29.08.2023)</t>
  </si>
  <si>
    <t>146м</t>
  </si>
  <si>
    <t>24:02:0000000:4717 (29.08.2023)</t>
  </si>
  <si>
    <t>372м</t>
  </si>
  <si>
    <t>24:02:0000000:4715 (29.08.2023)</t>
  </si>
  <si>
    <t>306м</t>
  </si>
  <si>
    <t>24:02:6501004:323 (29.08.2023)</t>
  </si>
  <si>
    <t>152м</t>
  </si>
  <si>
    <t>24:02:6501005:397 (29.08.2023)</t>
  </si>
  <si>
    <t>145м</t>
  </si>
  <si>
    <t>24:02:6501005:396 (29.08.2023)</t>
  </si>
  <si>
    <t>388м</t>
  </si>
  <si>
    <t>24:02:6502001:285 (15.05.2023)</t>
  </si>
  <si>
    <t>Собственность выписка из ЕГРН 24:02:6502001:285-25/095/2023-1 от 15.05.2023</t>
  </si>
  <si>
    <t>24:02:6501004:321 (23.03.2023)</t>
  </si>
  <si>
    <t>338м</t>
  </si>
  <si>
    <t>317м</t>
  </si>
  <si>
    <t>24:02:6501006:283 (23.03.20243)</t>
  </si>
  <si>
    <t>24:02:0000000:4654 (23.03.2023)</t>
  </si>
  <si>
    <t>508м</t>
  </si>
  <si>
    <t>24:02:0000000:4658, собственность 2043 кв.м.</t>
  </si>
  <si>
    <t>24:02:6501006:284, собственность, 3046 кв.м.</t>
  </si>
  <si>
    <t>24:02:0000000:4657, собственность, 1911 кв.м</t>
  </si>
  <si>
    <t>24:02:0000000:4704 собственность 2339 кв.м</t>
  </si>
  <si>
    <t>24:02:6501005:392 обственность 584 кв.м</t>
  </si>
  <si>
    <t>24:02:6501005:394 собственность 3145 кв.м</t>
  </si>
  <si>
    <t>24:02:6501005:393 собственность 1553 кв.м</t>
  </si>
  <si>
    <t>24:02:0000000:4709 собственность 1873 кв.м</t>
  </si>
  <si>
    <t>24:02:0000000:4700 собственность 3722 кв.м</t>
  </si>
  <si>
    <t>24:02:0000000:4701 собственность 3067 кв.м</t>
  </si>
  <si>
    <t>24:02:6501006:285 собственность 1093 кв.м</t>
  </si>
  <si>
    <t>24:02:0000000:4703 собственность 4358 кв.м</t>
  </si>
  <si>
    <t>24:02:0000000:4698 собственность 4518 кв.м</t>
  </si>
  <si>
    <t>24:02:0000000:4696 собственность 1272 кв.м</t>
  </si>
  <si>
    <t>24:02:0000000:4697 собственность 2740 кв.м</t>
  </si>
  <si>
    <t>24:02:6501004:322 собственность 919 кв.м</t>
  </si>
  <si>
    <t>24:02:0000000:4695 собственность 2244 кв.м</t>
  </si>
  <si>
    <t>24:02:0000000:4699 собственность 1983 кв.м</t>
  </si>
  <si>
    <t>24:02:6501003:253 собственность 482 кв.м</t>
  </si>
  <si>
    <t>24:02:0000000:4702 собственность 5189 кв.м</t>
  </si>
  <si>
    <t>Красноярский край, Ачинский район, д.Борцы, ул.Центральная, д.12а ОКТМО 04603419106</t>
  </si>
  <si>
    <t>Красноярский край, Ачинский район, д.Борцы, ул.Центральная, 48 ОКТМО 04603419106</t>
  </si>
  <si>
    <t>Красноярский край, Ачинский район, п. Причулымский, ул. Просвещния, 19А ОКТМО 04603419101</t>
  </si>
  <si>
    <t>Красноярский край, Ачинский район, п. Причулымский, ул. Просвещния, 19Б ОКТМО 04603419101</t>
  </si>
  <si>
    <t>Красноярский край, Ачинский район, п.Причулымский ул. Ленина КТМО 04603419101</t>
  </si>
  <si>
    <t>Красноярский край, Ачинский район, д. Сосновое Озеро ОКТМО 04603419141</t>
  </si>
  <si>
    <t>Красноярский край, Ачинский район, п.Причулымский ул. Просвещения, 20 ОКТМО 04603419101</t>
  </si>
  <si>
    <t>РФ, Красноярский край, Ачинский район, д. Нагорново, ул. Уланова, 5А ОКТМО 04603419131</t>
  </si>
  <si>
    <t>РФ, Красноярский край, Ачинский район, д. Курбатово, ул. Центральная, 58А ОКТМО 04603419126</t>
  </si>
  <si>
    <t>РФ, Красноярский край, муниципальный район Ачинский, сельское поселение Причулымский сельсовет, д.Сосновое Озеро, ул.Трактовая, участок 6А ОКТМО 04603419141</t>
  </si>
  <si>
    <t>РФ, Красноярский край, муниципальный район Ачинский, сельское поселение Причулымский сельсовет, деревня Борцы, ул.Центральная, участок 39А ОКТМО 04603419106</t>
  </si>
  <si>
    <t>Российская Федерация, Красноярский край, Ачинский муниципальный район, сельское поселение Причулымский сельсовет, деревня Сосновое Озеро, улица Советская, зд.18 ОКТМО 04603419141</t>
  </si>
  <si>
    <t>Российская Федерация, Красноярский край, муниципальный район Ачинский, сельское поселение Причулымский сельсовет, деревня Борцы, улица Центральная, 23А ОКТМО 04603419106</t>
  </si>
  <si>
    <t>Российская Федерация, Красноярский край, Ачинский район, д.Борцы, ул.Центральная, 9А ОКТМО 04603419106</t>
  </si>
  <si>
    <t>Российская Федерация, Красноярский край, Ачинский район, д. Курбатово, ул. Центральная 04603419126</t>
  </si>
  <si>
    <t>Российская Федкрация, Красноярский край, Ачинский район, п. Причулымский, ул.Щетинкина ОКТМО 04603419101</t>
  </si>
  <si>
    <t>Российская Федерация, Красноярский край, Ачинский район, п. Причулымский, ул.Восточная ОКТМО 04603419101</t>
  </si>
  <si>
    <t>Российская Федерация, Красноярский край, Ачинский район, п. Причулымский, ул.Комсомольская ОКТМО 04603419101</t>
  </si>
  <si>
    <t>РФ, Красноярский край, Ачинский район. п.Причулымский, ул.Школьная ОКТМО 04603419101</t>
  </si>
  <si>
    <t>РФ, Красноярский край, Ачинский муниципальный район, сельское поселение Причулымский сельсовет, п.Причулымский, въезд от а/д Ачинск-Слабцовка до ул.Просвещения ОКТМО 04603419101</t>
  </si>
  <si>
    <t>РФ, Красноярский край, Ачинский муниципальный район, сельское поселение Причулымский сельсовет, п.Причулымский, дорога к водонапорной башние ул.Просвещения ОКТМО 04603419101</t>
  </si>
  <si>
    <t>РФ, Красноярский край, Ачинский муниципальный район, сельское поселение Причулымский сельсовет, п.Причулымский, ул.Спортивная ОКТМО 04603419101</t>
  </si>
  <si>
    <t>РФ, Красноярский край, Ачинский муниципальный район, сельское поселение Причулымский сельсовет, п.Причулымский, ул.Кооперативная ОКТМО 04603419101</t>
  </si>
  <si>
    <t>РФ, Красноярский край, Ачинский муниципальный район, сельское поселение Причулымский сельсовет, п.Причулымский, ул.Садовая ОКТМО 04603419101</t>
  </si>
  <si>
    <t>РФ, Красноярский край, Ачинский муниципальный район, сельское поселение Причулымский сельсовет, п.Причулымский, дорога до водонапорной башни ул.Школьная ОКТМО 04603419101</t>
  </si>
  <si>
    <t>РФ, Красноярский край, Ачинский муниципальный район, сельское поселение Причулымский сельсовет, п.Причулымский, ул.Медицинская ОКТМО 04603419101</t>
  </si>
  <si>
    <t>РФ, Красноярский край, Ачинский муниципальный район, сельское поселение Причулымский сельсовет, п.Причулымский, четвертый въезд в п.Причулымский ОКТМО 04603419101</t>
  </si>
  <si>
    <t>РФ, Красноярский край, Ачинский муниципальный район, сельское поселение Причулымский сельсовет, п.Причулымский, пер. Садовый ОКТМО 04603419101</t>
  </si>
  <si>
    <t>РФ, Красноярский край, Ачинский муниципальный район, сельское поселение Причулымский сельсовет, п.Причулымский, ул.Просвещения ОКТМО 04603419101</t>
  </si>
  <si>
    <t>РФ, Красноярский край, Ачинский муниципальный район, сельское поселение Причулымский сельсовет, п.Причулымский, переезд с ул.Щетинкина на ул.Северная ОКТМО 04603419101</t>
  </si>
  <si>
    <t>РФ, Красноярский край, Ачинский муниципальный район, сельское поселение Причулымский сельсовет, п.Причулымский, въезд на ул.Лесная от остановки ОКТМО 04603419101</t>
  </si>
  <si>
    <t>РФ, Красноярский край, Ачинский муниципальный район, сельское поселение Причулымский сельсовет, п.Причулымский, ул.Северная ОКТМО 04603419101</t>
  </si>
  <si>
    <t>РФ, Красноярский край, Ачинский муниципальный район, сельское поселение Причулымский сельсовет, п.Причулымский, ул.Пушкинская ОКТМО 04603419101</t>
  </si>
  <si>
    <t>РФ, Красноярский край, Ачинский муниципальный район, сельское поселение Причулымский сельсовет, п.Причулымский, ул.Набережная ОКТМО 04603419101</t>
  </si>
  <si>
    <t>Российская Федерация, Красноярский край, Ачинский муниципальный район, сельское поселение Причулымский сельсовет, деревня Сосновое Озеро, дорога Разъезд 3907 км ОКТМО 04603419141</t>
  </si>
  <si>
    <t>Российская Федерация, Красноярский край, Ачинский муниципальный район, сельское поселение Причулымский сельсовет, деревня Сосновое Озеро, ул.Советская ОКТМО 04603419141</t>
  </si>
  <si>
    <t>Российская Федерация, Красноярский край, Ачинский муниципальный район, сельское поселение Причулымский сельсовет, деревня Сосновое Озеро, ул.Коммунаров ОКТМО 04603419141</t>
  </si>
  <si>
    <t>Российская Федерация, Красноярский край, Ачинский муниципальный район, сельское поселение Причулымский сельсовет, деревня Сосновое Озеро, ул.Набережная ОКТМО 04603419141</t>
  </si>
  <si>
    <t>Российская Федерация, Красноярский край, Ачинский муниципальный район, сельское поселение Причулымский сельсовет, деревня Сосновое Озеро, ул.Трактовая ОКТМО 04603419141</t>
  </si>
  <si>
    <t>Российская Федерация, Красноярский край, Ачинский муниципальный район, сельское поселение Причулымский сельсовет, деревня Сосновое Озеро, ул.Новая ОКТМО 04603419141</t>
  </si>
  <si>
    <t>Российская Федерация, Красноярский край, Ачиский муниципальный район, сельское поселение Причулымский сельсовет, деревня Нагорново, пер.Улановский ОКТМО 04603419131</t>
  </si>
  <si>
    <t>Российская Федерация, Красноярский край, Ачинский муниципальный район, сельское поселение Причулымский сельсовет, деревня Нагорново, ул.Песочная ОКТМО 04603419131</t>
  </si>
  <si>
    <t>Российская Федерация, Красноярский край, Ачинский муниципальный район, сельское посление Причулымский сельсовет, деревня Нагорново, ул.Микрорайон ОКТМО 04603419131</t>
  </si>
  <si>
    <t>Российская Федерация, Красноярский край, Ачинский мунициальный район, сельское поселение Причулымский сельсовет, деревня Нагорново, ул.Щетинкина ОКТМО 04603419131</t>
  </si>
  <si>
    <t>Российская Федерация, Красноярский край, Ачинский муниципальный район, сельское поселение Причулымский сельсовет, деревня Нагорново, ул.Набережная ОКТМО 04603419131</t>
  </si>
  <si>
    <t>Российская Федерация, Красноярский край, ачинский муниципальный район, сельское поселение Причулымский сельсовет, деревня Нагорново, ул.Советская ОКТМО 04603419131</t>
  </si>
  <si>
    <t>Российская Федерация, Красноярский край, Ачинский муниципальный район, сельское поселение Причулымский сельсовет, деревня Нагорново, л.Уланова ОКТМО 04603419131</t>
  </si>
  <si>
    <t>Российская Федерация, Краснярский край, Ачинский муниципальный район, сельское поселение Причулымский сельсовет, деревня Нагорново, ул.Новая ОКТМО 04603419131</t>
  </si>
  <si>
    <t>Российская Федерация, Красноярский край, Ачинский муниципальный район, сельское поселение Причулымский сельсовет, деревня Борцы, подъезд к деревне ОКТМО 04603419106</t>
  </si>
  <si>
    <t>Российская Федерация, Красноярский край, Ачинский муниципальный район, сельское поселение Причулымский сельсовет, деревня Борцы, дорога на кладбище ОКТМО 04603419106</t>
  </si>
  <si>
    <t>Российская Федерация, Красноярский край, Ачинский муниципальный район, сельское поселение Причулымский сельсовет, деревня Борцы, ул.Центральная ОКТМО 04603419106</t>
  </si>
  <si>
    <t>Российская Федерация, Красноярский край, Ачинский муниципальный район, сельское поселение Причулымский сельсовет, д.Зеленцы, ул.Центральная ОКТМО 04603419111</t>
  </si>
  <si>
    <t>Российская Федерация, Красноярский край, Ачинский муниципальный район, сельское поселение Причулымский сельсовет, деревня Слабцовка, ул.Хуторская ОКТМО 04603419136</t>
  </si>
  <si>
    <t>Российская Федерация, Красноярский край, Ачинский муниципальный район, сельское поселение Причулымский сельсовет, деревня Слабцовка, ул.Речная ОКТМО 04603419136</t>
  </si>
  <si>
    <t>Российская Федерация, Красноярский край, Ачинский муниципальный район, сельское поселение Причулымский сельсовет, деревня Слабцовка, ул.Центральная  ОКТМО 04603419136</t>
  </si>
  <si>
    <t>Российская Федерация, Красноярский край, Ачинский муниципальный район, сельское поселение Причулымский сельсовет, деревня Нагорново, ул.Пушкинская ОКТМО 04603419131</t>
  </si>
  <si>
    <t>Российская Федерация, Красноярский край, Ачинский муниципальный район, сельское поселение Причулымский сельсовет, село Ивановка, ул.Центральная ОКТМО 04603419116</t>
  </si>
  <si>
    <t>Российская Федерация, Красноярский край, Ачинский муниципальный район, сельское поселение Причулымский сельсовет, деревня Крещенка, ул.Центральная ОКТМО 04603419121</t>
  </si>
  <si>
    <t>Российская Федерация, Красноярский край, Ачинский муниципальный район, сельское поселение Причулымский сельсовет, деревня Сосновое Озеро, ул.Пушкина ОКТМО 04603419141</t>
  </si>
  <si>
    <t>Российская Федерация, Красноярский край, Ачинский муниципальный район, сельское поселение Причулымский сельсовет, деревня Курбатово, ул.Лесная ОКТМО 04603419126</t>
  </si>
  <si>
    <t>Российская Федерация, Красноярский край, Ачинский муниципальный район, сельское поселение Причулымский сельсовет, деревня Курбатово, дорога до водонапорной башни ОКТМО 04603419126</t>
  </si>
  <si>
    <t>Российская Федерация, Красноярский край, Ачинский муниципальный район, сельское поселение Причулымский сельсовет, деревня Курбатово, ул.Луговая ОКТМО 04603419126</t>
  </si>
  <si>
    <t>Российская Федерация, Красноярский край, Ачинский муниципальный район, сельское поселение Причулымский сельсовет, деревня Курбатово, улица Цветочная ОКТМО 04603419126</t>
  </si>
  <si>
    <t>Российская Федерация, Красноярский край, Ачинский муниципальный район, сельское поселение Причулымский сельсовет, деревня Курбатово, ул.Набережная ОКТМО 04603419126</t>
  </si>
  <si>
    <t>Российская Федерация, Красноярский край, Ачинский муниципальный район, сельское поселение Причулымский сельсовет, деревня Курбатово, дорога до кладбища ОКТМО 04603419126</t>
  </si>
  <si>
    <t>Российская Федерация, Красноярский край, Ачинский муниципальный район, сельское поселение Причулымский сельсовет, деревня Крещенка, дорога подъезд к деревне ОКТМО 04603419126</t>
  </si>
  <si>
    <t>Российская Федерация, Красноярский край, Ачинский муниципальный район, сельское поселение Причулымский сельсовет, деревня Курбатово, улица Новая ОКТМО 04603419126</t>
  </si>
  <si>
    <t>Российская Федерация, Красноярский край, Ачинский муниципальный район, сельское поселение Причулымский сельсовет, деревня Курбатово, ул.Садовая ОКТМО 04603419126</t>
  </si>
  <si>
    <t>Российская Федерация, Красноярский край, Ачинский муниципальный район, сельское поселение Причулымский сельсовет, деревня Курбатово, ул.Солнечная ОКТМО 04603419126</t>
  </si>
  <si>
    <r>
      <t xml:space="preserve">Сведения об установленных в отношении объекта учета ограничениях (обременениях) </t>
    </r>
    <r>
      <rPr>
        <vertAlign val="superscript"/>
        <sz val="8"/>
        <color rgb="FF000000"/>
        <rFont val="Times New Roman"/>
        <family val="1"/>
        <charset val="204"/>
      </rPr>
      <t>7</t>
    </r>
  </si>
  <si>
    <r>
      <t>Сведения об установленных в отношении земельного участка ограничениях (обременениях)</t>
    </r>
    <r>
      <rPr>
        <vertAlign val="superscript"/>
        <sz val="8"/>
        <color rgb="FF000000"/>
        <rFont val="Times New Roman"/>
        <family val="1"/>
        <charset val="204"/>
      </rPr>
      <t>4</t>
    </r>
  </si>
  <si>
    <r>
      <t>Сведения о лице, в пользу которого установлены ограничения (обременения)</t>
    </r>
    <r>
      <rPr>
        <vertAlign val="superscript"/>
        <sz val="8"/>
        <color rgb="FF000000"/>
        <rFont val="Times New Roman"/>
        <family val="1"/>
        <charset val="204"/>
      </rPr>
      <t>5</t>
    </r>
  </si>
  <si>
    <t>24:02:6501002:127</t>
  </si>
  <si>
    <t>24:02:6501002:128</t>
  </si>
  <si>
    <t>24:02:6501003:87</t>
  </si>
  <si>
    <t>24:02:6501004:119</t>
  </si>
  <si>
    <t>24:02:6506002:214</t>
  </si>
  <si>
    <t>24:02:6501005:133</t>
  </si>
  <si>
    <t>жилой дом</t>
  </si>
  <si>
    <t>Свидетельство о государственной регистрации права 13.01.2014 24ЕК 936141</t>
  </si>
  <si>
    <t>Свидетельство о государственной регистрации права 13.01.2014 24ЕК 936142</t>
  </si>
  <si>
    <t>Свидетельство о государственной регистрации права от 12.08.2014 24ЕЛ 417440</t>
  </si>
  <si>
    <t>Свидетельство о государственной регистрации права от 19.08.2013 24ЕЛ 129432</t>
  </si>
  <si>
    <t>Красноярский край, Ачиский район, п.Причулымский, ул. Школьная, д. 1, кв.1 ОКТМО 04603419101</t>
  </si>
  <si>
    <t>Красноярский край, Ачинский район, п.Причулымский, ул. Школьная, д. 1, кв.2 ОКТМО 04603419101</t>
  </si>
  <si>
    <t>Красноярский край, Ачинский район, п.Причулымский, ул. Школьная, д. 2, кв.2 ОКТМО 04603419101</t>
  </si>
  <si>
    <t>РФ, Красноярский край, Ачинский район, п.Причулымский, ул.Ленина, д.4 кв.1 ОКТМО 04603419101</t>
  </si>
  <si>
    <t>Ачинский район, д. Сосновое Озеро, ул. Трактовая, д. 6, кв. 2 ОКТМО 04603419141</t>
  </si>
  <si>
    <t>Ачинский район, д. Сосновое Озеро, ул. Трактовая, д. 6, кв. 4 ОКТМО 04603419141</t>
  </si>
  <si>
    <t>Красноярский край, Ачинский район, п.Причулымский, ул. Школьная, д. 9, кв.2а ОКТМО 04603419101</t>
  </si>
  <si>
    <t>Красноярский край, Ачинский район, п.Причулымский, ул. Школьная, д. 9, кв.2 ОКТМО 04603419101</t>
  </si>
  <si>
    <t>Красноярский край, Ачинский район, п.Причулымский, ул. Восточная, д. 10, кв.1 ОКТМО 04603419101</t>
  </si>
  <si>
    <t>Красноярский край, Ачинский район, п.Причулымский, ул. Восточная, д.12, кв.1 ОКТМО 04603419101</t>
  </si>
  <si>
    <t>пКрасноярский край, Ачинский район, .Причулымский, ул. Восточная, д.18, кв.1 ОКТМО 04603419101</t>
  </si>
  <si>
    <t>Красноярский край, Ачинский район, п.Причулымский, ул. Медицинская, д.2, кв.1 ОКТМО 04603419101</t>
  </si>
  <si>
    <t>Красноярский край, Ачинский район, п.Причулымский, ул. Садовая, д.2, кв.2 ОКТМО 04603419101</t>
  </si>
  <si>
    <t>Красноярский край, Ачинский район,п.Причулымский, ул. Садовая, д.8, кв.2 ОКТМО 04603419101</t>
  </si>
  <si>
    <t>Красноярский край, Ачинский район, п.Причулымский, ул. Садовая, д.10, кв.2 ОКТМО 04603419101</t>
  </si>
  <si>
    <t>Красноярский край, Ачинский район, п.Причулымский, ул. Лесная, д.8, кв.1 ОКТМО 04603419101</t>
  </si>
  <si>
    <t>Красноярский край, Ачинский район, п.Причулымский, ул. Лесная, д.9, кв.2 ОКТМО 04603419101</t>
  </si>
  <si>
    <t>Красноярский край, Ачинский район, п.Причулымский, ул. Лесная, д.12, кв.1 ОКТМО 04603419101</t>
  </si>
  <si>
    <t>Красноярский край, Ачинский район, п.Причулымский, ул. Щетинкина, д.7, кв.2 ОКТМО 04603419101</t>
  </si>
  <si>
    <t>Красноярский край, Ачинский район, п.Причулымский, ул. Ленина, д.3 ОКТМО 04603419101</t>
  </si>
  <si>
    <t>Красноярский край, Ачинский район, п.Причулымский, ул. Ленина, д.4, кв.2 ОКТМО 04603419101</t>
  </si>
  <si>
    <t>Красноярский край, Ачинский район, п.Причулымский, ул. Ленина, д.6, кв.1 ОКТМО 04603419101</t>
  </si>
  <si>
    <t>Красноярский край, Ачинский район, п.Причулымский, ул. Набережная, д.18 ОКТМО 04603419101</t>
  </si>
  <si>
    <t>Красноярский край, Ачинский район, п.Причулымский, ул. Пушкинская, д.3, кв.1 ОКТМО 04603419101</t>
  </si>
  <si>
    <t>Красноярский край, Ачинский район, д. Сосновое Озеро, ул. Трактовая, д. 1, кв. 1 ОКТМО 04603419141</t>
  </si>
  <si>
    <t>Красноярский край, Ачинский район, д. Сосновое Озеро, ул. Трактовая, д. 1, кв. 2 ОКТМО 04603419141</t>
  </si>
  <si>
    <t>Красноярский край, Ачинский район, д. Сосновое Озеро, ул. Трактовая, д. 1, кв. 3 ОКТМО 04603419141</t>
  </si>
  <si>
    <t>Красноярский край, Ачинский район, д. Сосновое Озеро, ул. Трактовая, д. 3а, кв. 3 ОКТМО 04603419141</t>
  </si>
  <si>
    <t>Красноярский край, Ачинский район, д. Сосновое Озеро, ул. Трактовая, д. 3а, кв. 4 ОКТМО 04603419141</t>
  </si>
  <si>
    <t>Красноярский край, Ачинский район, д. Сосновое Озеро, ул. Трактовая, д. 2, кв. 1 ОКТМО 04603419141</t>
  </si>
  <si>
    <t>Красноярский край, Ачинский район, д. Сосновое Озеро, ул. Трактовая, д. 2, кв. 2 ОКТМО 04603419141</t>
  </si>
  <si>
    <t>Красноярский край, Ачинский район, д. Сосновое Озеро, ул. Трактовая, д. 4, кв. 1 ОКТМО 04603419141</t>
  </si>
  <si>
    <t>Красноярский край, Ачинский район, д. Сосновое Озеро, ул. Трактовая, д. 4, кв. 3 ОКТМО 04603419141</t>
  </si>
  <si>
    <t>Красноярский край, Ачинский район, д. Сосновое Озеро, ул. Трактовая, д. 5, кв. 1 ОКТМО 04603419141</t>
  </si>
  <si>
    <t>Красноярский край, Ачинский район, д. Сосновое Озеро, ул. Трактовая, д. 5, кв. 4 ОКТМО 04603419141</t>
  </si>
  <si>
    <t>Красноярский край, Ачинский район, д. Сосновое Озеро, ул. Трактовая, д. 6, кв. 1 ОКТМО 04603419141</t>
  </si>
  <si>
    <t>Красноярский край, Ачинский район, д. Сосновое Озеро, ул. Трактовая, д. 8, кв. 2 ОКТМО 04603419141</t>
  </si>
  <si>
    <t>Красноярский край, Ачинский район, д. Сосновое Озеро, ул. Трактовая, д. 9, кв. 1 ОКТМО 04603419141</t>
  </si>
  <si>
    <t>Красноярский край, Ачинский район, д. Сосновое Озеро, ул. Трактовая, д. 11, кв. 1 ОКТМО 04603419141</t>
  </si>
  <si>
    <t>Красноярский край, Ачинский район, д. Сосновое Озеро, ул. Советская, д. 7, кв. 1 ОКТМО 04603419141</t>
  </si>
  <si>
    <t>Красноярский край, Ачинский район, д. Сосновое Озеро, ул. Пушкина, д. 3, кв. 2 ОКТМО 04603419141</t>
  </si>
  <si>
    <t>Красноярский край, Ачинский район, д. Сосновое Озеро, ул. Пушкина, д. 11, кв. 1 ОКТМО 04603419141</t>
  </si>
  <si>
    <t>Красноярский край, Ачинский район, д. Сосновое Озеро, ул. Пушкина, д. 11, кв. 2 ОКТМО 04603419141</t>
  </si>
  <si>
    <t>Красноярский край, Ачинский район, д. Сосновое Озеро, ул. Пушкина, д. 15, кв. 2 ОКТМО 04603419141</t>
  </si>
  <si>
    <t>Красноярский край, Ачинский район, д.Борцы, ул.Центральная, д.12, кв.1 ОКТМО 04603419106</t>
  </si>
  <si>
    <t>Красноярский край, Ачинский район, д.Борцы, ул.Центральная, д.12, кв.2 ОКТМО 04603419106</t>
  </si>
  <si>
    <t>Красноярский край, Ачинский район, д.Борцы, ул.Центральная, д.39, кв.1 ОКТМО 04603419106</t>
  </si>
  <si>
    <t>Красноярский край, Ачинский район, д.Борцы, ул.Центральная, д.39, кв.2 ОКТМО 04603419106</t>
  </si>
  <si>
    <t>Красноярский край, Ачинский район, д.Нагорново, ул.Советская, д.7, кв.1 ОКТМО 04603419131</t>
  </si>
  <si>
    <t>Красноярский край, Ачинский район, д.Нагорново, ул.Советская, д.7, кв.2 ОКТМО 04603419131</t>
  </si>
  <si>
    <t>Красноярский край, Ачинский район, п.Причулымский, ул. Медицинская, 6/2 ОКТМО 04603419101</t>
  </si>
  <si>
    <t>Красноярский край, Ачинский район, д. Нагорново ул. Песочная,4 ОКТМО 04603419131</t>
  </si>
  <si>
    <t>Красноярский край, Ачинский район, п.Причулымский ул. Комсомольская, 8/2 ОКТМО 04603419101</t>
  </si>
  <si>
    <t>Красноярский край, Ачинский район, п.Причулымский ул. Щетинкина, 2 ОКТМО 04603419101</t>
  </si>
  <si>
    <t>Жилое, площадь 30,1 кв.м.</t>
  </si>
  <si>
    <t>Жилое, площадь 37,1 кв.м.</t>
  </si>
  <si>
    <r>
      <t>Сведения о хозяйственном обществе (товариществе),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9"/>
        <color rgb="FF000000"/>
        <rFont val="Times New Roman"/>
        <family val="1"/>
        <charset val="204"/>
      </rPr>
      <t>ОКТМО</t>
    </r>
    <r>
      <rPr>
        <sz val="9"/>
        <color rgb="FF22272F"/>
        <rFont val="Times New Roman"/>
        <family val="1"/>
        <charset val="204"/>
      </rPr>
      <t>)</t>
    </r>
  </si>
  <si>
    <r>
      <t>Сведения об установленных ограничениях (обременениях)</t>
    </r>
    <r>
      <rPr>
        <vertAlign val="superscript"/>
        <sz val="9"/>
        <color rgb="FF000000"/>
        <rFont val="Times New Roman"/>
        <family val="1"/>
        <charset val="204"/>
      </rPr>
      <t>7</t>
    </r>
  </si>
  <si>
    <t>2.2.3.27</t>
  </si>
  <si>
    <t>2.2.3.28</t>
  </si>
  <si>
    <t>2.2.3.29</t>
  </si>
  <si>
    <t>2.2.3.30</t>
  </si>
  <si>
    <t>2.2.3.31</t>
  </si>
  <si>
    <t>2.2.3.32</t>
  </si>
  <si>
    <t>2.2.3.33</t>
  </si>
  <si>
    <t>2.2.3.34</t>
  </si>
  <si>
    <t>2.2.3.35</t>
  </si>
  <si>
    <t>2.2.3.36</t>
  </si>
  <si>
    <t>2.2.3.37</t>
  </si>
  <si>
    <t>2.2.3.38</t>
  </si>
  <si>
    <t>2.2.3.39</t>
  </si>
  <si>
    <t>2.2.3.40</t>
  </si>
  <si>
    <t>2.2.3.41</t>
  </si>
  <si>
    <t>2.2.3.42</t>
  </si>
  <si>
    <t>2.2.3.43</t>
  </si>
  <si>
    <t>2.2.3.44</t>
  </si>
  <si>
    <t>2.2.3.45</t>
  </si>
  <si>
    <t>2.2.3.46</t>
  </si>
  <si>
    <t>2.2.3.47</t>
  </si>
  <si>
    <t>2.2.3.48</t>
  </si>
  <si>
    <t>2.2.3.49</t>
  </si>
  <si>
    <t>2.2.3.50</t>
  </si>
  <si>
    <t>2.2.3.51</t>
  </si>
  <si>
    <t>2.2.3.52</t>
  </si>
  <si>
    <t>2.2.3.53</t>
  </si>
  <si>
    <t>2.2.3.54</t>
  </si>
  <si>
    <t>2.2.3.55</t>
  </si>
  <si>
    <t>1.1.3.56</t>
  </si>
  <si>
    <t>1.1.3.1</t>
  </si>
  <si>
    <t>1.1.3.2</t>
  </si>
  <si>
    <t>1.1.3.3</t>
  </si>
  <si>
    <t>1.1.3.4</t>
  </si>
  <si>
    <t>1.1.3.5</t>
  </si>
  <si>
    <t>1.1.3.6</t>
  </si>
  <si>
    <t>1.1.3.7</t>
  </si>
  <si>
    <t>1.1.3.8</t>
  </si>
  <si>
    <t>1.1.3.9</t>
  </si>
  <si>
    <t>1.1.3.10</t>
  </si>
  <si>
    <t>1.1.3.11</t>
  </si>
  <si>
    <t>1.1.3.12</t>
  </si>
  <si>
    <t>1.1.3.13</t>
  </si>
  <si>
    <t>1.1.3.14</t>
  </si>
  <si>
    <t>1.1.3.15</t>
  </si>
  <si>
    <t>1.1.3.16</t>
  </si>
  <si>
    <t>1.1.3.17</t>
  </si>
  <si>
    <t>1.1.3.18</t>
  </si>
  <si>
    <t>1.1.3.19</t>
  </si>
  <si>
    <t>1.1.3.20</t>
  </si>
  <si>
    <t>1.1.3.21</t>
  </si>
  <si>
    <t>1.1.3.22</t>
  </si>
  <si>
    <t>1.1.3.23</t>
  </si>
  <si>
    <t>1.1.3.24</t>
  </si>
  <si>
    <t>1.1.3.25</t>
  </si>
  <si>
    <t>1.1.3.26</t>
  </si>
  <si>
    <t>1.1.3.27</t>
  </si>
  <si>
    <t>1.1.3.28</t>
  </si>
  <si>
    <t>1.1.3.29</t>
  </si>
  <si>
    <t>1.1.3.30</t>
  </si>
  <si>
    <t>1.1.3.31</t>
  </si>
  <si>
    <t>1.1.3.32</t>
  </si>
  <si>
    <t>1.1.3.33</t>
  </si>
  <si>
    <t>1.1.3.34</t>
  </si>
  <si>
    <t>1.1.3.35</t>
  </si>
  <si>
    <t>1.1.3.36</t>
  </si>
  <si>
    <t>1.1.3.37</t>
  </si>
  <si>
    <t>1.1.3.38</t>
  </si>
  <si>
    <t>1.1.3.39</t>
  </si>
  <si>
    <t>1.1.3.40</t>
  </si>
  <si>
    <t>1.1.3.41</t>
  </si>
  <si>
    <t>1.1.3.42</t>
  </si>
  <si>
    <t>1.1.3.43</t>
  </si>
  <si>
    <t>1.1.3.44</t>
  </si>
  <si>
    <t>1.1.3.45</t>
  </si>
  <si>
    <t>1.1.3.46</t>
  </si>
  <si>
    <t>1.1.3.47</t>
  </si>
  <si>
    <t>1.1.3.48</t>
  </si>
  <si>
    <t>1.1.3.49</t>
  </si>
  <si>
    <t>1.1.3.50</t>
  </si>
  <si>
    <t>1.1.3.51</t>
  </si>
  <si>
    <t>1.1.3.52</t>
  </si>
  <si>
    <t>1.1.3.53</t>
  </si>
  <si>
    <t>1.1.3.54</t>
  </si>
  <si>
    <t>1.1.3.55</t>
  </si>
  <si>
    <t>1.1.3.57</t>
  </si>
  <si>
    <t>1.1.3.58</t>
  </si>
  <si>
    <t>1.1.3.59</t>
  </si>
  <si>
    <t>1.1.3.60</t>
  </si>
  <si>
    <t>1.1.3.61</t>
  </si>
  <si>
    <t>1.1.3.62</t>
  </si>
  <si>
    <t>1.1.3.63</t>
  </si>
  <si>
    <t>Прицеп ПСЕ-12,5</t>
  </si>
  <si>
    <t>Автомобиль УАЗ- 452 3962</t>
  </si>
  <si>
    <t>Автомобиль ЗИЛ 431412</t>
  </si>
  <si>
    <t>Автомобиль Нива Шевролет</t>
  </si>
  <si>
    <t>Трактор Т-40АМ</t>
  </si>
  <si>
    <t>Автомобиль ВАЗ 21053</t>
  </si>
  <si>
    <t>Автомобиль ГАЗ САЗ 5307</t>
  </si>
  <si>
    <t>Бочка под воду 3м3</t>
  </si>
  <si>
    <t>Заправщик-жижеразбрасыватель</t>
  </si>
  <si>
    <t>Передвижной пожарный комплекс "Огнеборец"</t>
  </si>
  <si>
    <t>Трактор Беларус-82.1</t>
  </si>
  <si>
    <t>Плуг ПЛН 3-35</t>
  </si>
  <si>
    <t>Полуприцеп-цистерна тракторный ЛКТ-2П</t>
  </si>
  <si>
    <t>Косилка ротационная навесная КРН-2,1Б</t>
  </si>
  <si>
    <t>Отвал к трактору универсальный гидроповоротный Беларус 82</t>
  </si>
  <si>
    <t>Прицеп тракторный самосвальный 2ПТС 6,5</t>
  </si>
  <si>
    <t>Щетка коммунальная механическая</t>
  </si>
  <si>
    <t>Борона дисковая VIP-БДМ 2,2х2Н</t>
  </si>
  <si>
    <t>01.01.1991, 151008</t>
  </si>
  <si>
    <t>01.05.1993, 151012</t>
  </si>
  <si>
    <t>27.05.2009, 151020</t>
  </si>
  <si>
    <t>31.08.2018, 151022</t>
  </si>
  <si>
    <t>01.01.1986, 151004</t>
  </si>
  <si>
    <t>01.03.2001, 151015</t>
  </si>
  <si>
    <t>01.01.1990, 151021</t>
  </si>
  <si>
    <t>01.01.1997, 151013</t>
  </si>
  <si>
    <t>01.01.1990, 151006</t>
  </si>
  <si>
    <t>28.08.2008, 133037</t>
  </si>
  <si>
    <t>01.01.2022, 24026508001223</t>
  </si>
  <si>
    <t>01.01.2022, 24026508001224</t>
  </si>
  <si>
    <t>01.01.2022, 24026508001236</t>
  </si>
  <si>
    <t>01.01.2022, 24026508001237</t>
  </si>
  <si>
    <t>01.01.2022, 24026508001238</t>
  </si>
  <si>
    <t>01.01.2022, 24026508001239</t>
  </si>
  <si>
    <t>01.01.2022, 24026508001240</t>
  </si>
  <si>
    <t>01.01.2023, 24026508001235</t>
  </si>
  <si>
    <t>Собственность</t>
  </si>
  <si>
    <t xml:space="preserve">Собственность, Распоряжение администрации Причулымского сельсовета от 17.10.2022 №022-Росн </t>
  </si>
  <si>
    <t>Собственность, Решение Причулымского сельского Совета депутатов от 13.02.2023 №Вн-124р</t>
  </si>
  <si>
    <t>Собственность, муниципальный контракт №490 от 31.10.2023</t>
  </si>
  <si>
    <t>2.2.3.56</t>
  </si>
  <si>
    <t>2.2.3.57</t>
  </si>
  <si>
    <t>2.2.3.58</t>
  </si>
  <si>
    <t>2.2.3.59</t>
  </si>
  <si>
    <t>2.2.3.60</t>
  </si>
  <si>
    <t>2.2.3.61</t>
  </si>
  <si>
    <t>2.2.3.62</t>
  </si>
  <si>
    <t>2.2.3.63</t>
  </si>
  <si>
    <t>2.2.3.64</t>
  </si>
  <si>
    <t>2.2.3.65</t>
  </si>
  <si>
    <t>2.2.3.66</t>
  </si>
  <si>
    <t>2.2.3.67</t>
  </si>
  <si>
    <t>2.2.3.68</t>
  </si>
  <si>
    <t>2.2.3.69</t>
  </si>
  <si>
    <t>2.2.3.70</t>
  </si>
  <si>
    <t>2.2.3.71</t>
  </si>
  <si>
    <t>2.2.3.72</t>
  </si>
  <si>
    <t>2.2.3.73</t>
  </si>
  <si>
    <t>2.2.3.74</t>
  </si>
  <si>
    <t>2.2.3.75</t>
  </si>
  <si>
    <t>2.2.3.76</t>
  </si>
  <si>
    <t>2.2.3.77</t>
  </si>
  <si>
    <t>2.2.3.78</t>
  </si>
  <si>
    <t>2.2.3.79</t>
  </si>
  <si>
    <t>2.2.3.80</t>
  </si>
  <si>
    <t>2.2.3.81</t>
  </si>
  <si>
    <t>2.2.3.82</t>
  </si>
  <si>
    <t>2.2.3.83</t>
  </si>
  <si>
    <t>2.2.3.84</t>
  </si>
  <si>
    <t>2.2.3.85</t>
  </si>
  <si>
    <t>2.2.3.86</t>
  </si>
  <si>
    <t>2.2.3.87</t>
  </si>
  <si>
    <t>2.2.3.88</t>
  </si>
  <si>
    <t>2.2.3.89</t>
  </si>
  <si>
    <t>2.2.3.90</t>
  </si>
  <si>
    <t>2.2.3.91</t>
  </si>
  <si>
    <t>2.2.3.92</t>
  </si>
  <si>
    <t>2.2.3.93</t>
  </si>
  <si>
    <t>2.2.3.94</t>
  </si>
  <si>
    <t>2.2.3.95</t>
  </si>
  <si>
    <t>2.2.3.96</t>
  </si>
  <si>
    <t>2.2.3.97</t>
  </si>
  <si>
    <t>2.2.3.98</t>
  </si>
  <si>
    <t>2.2.3.99</t>
  </si>
  <si>
    <t>2.2.3.100</t>
  </si>
  <si>
    <t>2.2.3.101</t>
  </si>
  <si>
    <t>2.2.3.102</t>
  </si>
  <si>
    <t>2.2.3.103</t>
  </si>
  <si>
    <t>2.2.3.104</t>
  </si>
  <si>
    <t>2.2.3.105</t>
  </si>
  <si>
    <t>2.2.3.106</t>
  </si>
  <si>
    <t>2.2.3.107</t>
  </si>
  <si>
    <t>2.2.3.108</t>
  </si>
  <si>
    <t>2.2.3.109</t>
  </si>
  <si>
    <t>2.2.3.110</t>
  </si>
  <si>
    <t>2.2.3.111</t>
  </si>
  <si>
    <t>2.2.3.112</t>
  </si>
  <si>
    <t>МФУ HP Laserjet</t>
  </si>
  <si>
    <t>Системный блок</t>
  </si>
  <si>
    <t>Ноутбук</t>
  </si>
  <si>
    <t>Муз.центр</t>
  </si>
  <si>
    <t>Монитор</t>
  </si>
  <si>
    <t xml:space="preserve">Магнитола </t>
  </si>
  <si>
    <t>Ноутбук Асус</t>
  </si>
  <si>
    <t>Радио-телефон</t>
  </si>
  <si>
    <t>Телефон-факс</t>
  </si>
  <si>
    <t>Копировальный аппарат Канон</t>
  </si>
  <si>
    <t>Принтер</t>
  </si>
  <si>
    <t>Системный блок, монитор</t>
  </si>
  <si>
    <t>Принтер 3 в 1</t>
  </si>
  <si>
    <t xml:space="preserve">Бензопила </t>
  </si>
  <si>
    <t xml:space="preserve">Мотокоса </t>
  </si>
  <si>
    <t>Триммер</t>
  </si>
  <si>
    <t>Мотопомпа</t>
  </si>
  <si>
    <t>Стол письменный (2)</t>
  </si>
  <si>
    <t>Сейф</t>
  </si>
  <si>
    <t>Шкаф для документов</t>
  </si>
  <si>
    <t>Стол письменный</t>
  </si>
  <si>
    <t>Шкаф плательный</t>
  </si>
  <si>
    <t>Шкаф-сейф</t>
  </si>
  <si>
    <t>Стол компьютерный</t>
  </si>
  <si>
    <t>Шкаф офисный (2)</t>
  </si>
  <si>
    <t xml:space="preserve">Стол письменный </t>
  </si>
  <si>
    <t xml:space="preserve">Стол </t>
  </si>
  <si>
    <t>Навесной шкаф</t>
  </si>
  <si>
    <t>Шкаф</t>
  </si>
  <si>
    <t>Мойка</t>
  </si>
  <si>
    <t>стеллаж</t>
  </si>
  <si>
    <t>Шкаф ШУ-800</t>
  </si>
  <si>
    <t>Костюм пожарного (2)</t>
  </si>
  <si>
    <t>Тепловой эл.нагреватель</t>
  </si>
  <si>
    <t>Площадка ТБО (4)</t>
  </si>
  <si>
    <t>Лестница раздвижная 3 секции</t>
  </si>
  <si>
    <t>Сирена механич. СО-100 (5)</t>
  </si>
  <si>
    <t>Сирена электрич. С-28</t>
  </si>
  <si>
    <t>Водонагреватель 10л</t>
  </si>
  <si>
    <t>Ноутбук Lenovo</t>
  </si>
  <si>
    <t>Ноутбук Dell</t>
  </si>
  <si>
    <t xml:space="preserve"> Уличная звуковая  сирена - 85VS</t>
  </si>
  <si>
    <t xml:space="preserve"> Уличная звуковая  сирена - 85VS </t>
  </si>
  <si>
    <t>Триммер Patriot PT 545 XT</t>
  </si>
  <si>
    <t>МФУ лазерный А4 Pantum M6607NW</t>
  </si>
  <si>
    <t>Опрыскиватель HUTER SP-16AC</t>
  </si>
  <si>
    <t>Рукав пожарный d=50 мм с ГР-50А</t>
  </si>
  <si>
    <t>Ранец лесной огнетушитель РЛО РП-18</t>
  </si>
  <si>
    <t>Бензиновый триммер PATRIOT РТ 545 ХТ 1+1 250106221</t>
  </si>
  <si>
    <t>Ноутбук MSI Modem</t>
  </si>
  <si>
    <t>2014, 1330631</t>
  </si>
  <si>
    <t>2005, 138041</t>
  </si>
  <si>
    <t>2013, 1380054</t>
  </si>
  <si>
    <t>2004, 1330361</t>
  </si>
  <si>
    <t>2005, 138039</t>
  </si>
  <si>
    <t>2012, 138055</t>
  </si>
  <si>
    <t>2005, 138040</t>
  </si>
  <si>
    <t>2011, 1330557</t>
  </si>
  <si>
    <t>2014, 1330630</t>
  </si>
  <si>
    <t>2016, 138057</t>
  </si>
  <si>
    <t>2006, 13301801</t>
  </si>
  <si>
    <t>2007, 13301803</t>
  </si>
  <si>
    <t>2006, 13301802</t>
  </si>
  <si>
    <t>2000, 138019</t>
  </si>
  <si>
    <t>2006, 1330215</t>
  </si>
  <si>
    <t>2006, 13302151</t>
  </si>
  <si>
    <t>2006, 138035</t>
  </si>
  <si>
    <t>2017, 138056</t>
  </si>
  <si>
    <t>2005, 138044</t>
  </si>
  <si>
    <t>2007, 1330342</t>
  </si>
  <si>
    <t>2013, 1330628</t>
  </si>
  <si>
    <t>2012, 1330269</t>
  </si>
  <si>
    <t>2008, 1330581</t>
  </si>
  <si>
    <t>2014, 138043</t>
  </si>
  <si>
    <t>2007, 138051</t>
  </si>
  <si>
    <t>2010, 138052</t>
  </si>
  <si>
    <t>2010, 138053</t>
  </si>
  <si>
    <t>2017, 1330362</t>
  </si>
  <si>
    <t>2017, 1330363</t>
  </si>
  <si>
    <t>2017, 1330364</t>
  </si>
  <si>
    <t>2013, 1330625</t>
  </si>
  <si>
    <t>2005, 133121</t>
  </si>
  <si>
    <t>2005, 1330019</t>
  </si>
  <si>
    <t>2006, 1330202</t>
  </si>
  <si>
    <t>2005, 1330145</t>
  </si>
  <si>
    <t>2006, 1330168</t>
  </si>
  <si>
    <t>2006, 11330204</t>
  </si>
  <si>
    <t>2004, 11330201</t>
  </si>
  <si>
    <t>2006, 1330511</t>
  </si>
  <si>
    <t>2011, 1330577</t>
  </si>
  <si>
    <t>2011, 1330580</t>
  </si>
  <si>
    <t>2007, 1330343</t>
  </si>
  <si>
    <t>2006, 133144(1)</t>
  </si>
  <si>
    <t>2006, 1330147</t>
  </si>
  <si>
    <t>2006, 1330199</t>
  </si>
  <si>
    <t>2006, 1331473</t>
  </si>
  <si>
    <t>2006, 1331471</t>
  </si>
  <si>
    <t>2006, 1331443</t>
  </si>
  <si>
    <t>2006, 1330148</t>
  </si>
  <si>
    <t>2006,. 1330144(2)</t>
  </si>
  <si>
    <t>2006, 1330152</t>
  </si>
  <si>
    <t>2010, 1330207</t>
  </si>
  <si>
    <t>2018, 1330209</t>
  </si>
  <si>
    <t>2017, 1330559</t>
  </si>
  <si>
    <t>2009, 1330507</t>
  </si>
  <si>
    <t>2011, 138065(1-4)</t>
  </si>
  <si>
    <t>2018, 1330554</t>
  </si>
  <si>
    <t>2017, 138068(1-4)</t>
  </si>
  <si>
    <t>2018, 1330353</t>
  </si>
  <si>
    <t>2017, 1380058</t>
  </si>
  <si>
    <t>2018, 1380059</t>
  </si>
  <si>
    <t>2018, 138060</t>
  </si>
  <si>
    <t>2018, 138061</t>
  </si>
  <si>
    <t>2018, 138062</t>
  </si>
  <si>
    <t>2019, 1380063</t>
  </si>
  <si>
    <t>2019, 1380064</t>
  </si>
  <si>
    <t>2019, 1380065</t>
  </si>
  <si>
    <t>2019, 1380066</t>
  </si>
  <si>
    <t>2022, 24026508001220</t>
  </si>
  <si>
    <t>2022, 24026508001221</t>
  </si>
  <si>
    <t>2022, 24026508001222(1)</t>
  </si>
  <si>
    <t>2022, 24026508001222(2)</t>
  </si>
  <si>
    <t>2022, 24026508001222(3)</t>
  </si>
  <si>
    <t>2022, 24026508001222(4)</t>
  </si>
  <si>
    <t>2023, 24026508001227(1)</t>
  </si>
  <si>
    <t>2023, 24026508001227(2)</t>
  </si>
  <si>
    <t>2023, 24026508001227(3)</t>
  </si>
  <si>
    <t>2023, 24026508001227(4)</t>
  </si>
  <si>
    <t>2023, 24026508001227(5)</t>
  </si>
  <si>
    <t>2023, 24026508001228(1)</t>
  </si>
  <si>
    <t>2023, 24026508001228(2)</t>
  </si>
  <si>
    <t>2023, 24026508001228(3)</t>
  </si>
  <si>
    <t>2023, 24026508001229</t>
  </si>
  <si>
    <t>2023, 24026508001234</t>
  </si>
  <si>
    <t>собственность, муниципальный контракт №270 от 21.03.2023</t>
  </si>
  <si>
    <t>собственность, муниципальный контракт №41 от 04.10.2023</t>
  </si>
  <si>
    <t>собственность, муниципальный контракт №43 от 16.12.2022</t>
  </si>
  <si>
    <t>собственность, муниципальный контракт №42 от 01.12.2022</t>
  </si>
  <si>
    <t>собственность, муниципальный контракт №19 от 07.06.2022</t>
  </si>
  <si>
    <t>собственность, муниципальный контракт №29 от 2019</t>
  </si>
  <si>
    <t>собственность, муниципальный контракт №49 от 26.09.2018</t>
  </si>
  <si>
    <t>Списано</t>
  </si>
  <si>
    <t>списано</t>
  </si>
  <si>
    <t>собственность, муниципальный контракт №47 от 21.09.2018</t>
  </si>
  <si>
    <t>собственность, муниципальный контракт №11 от 28.03.2018</t>
  </si>
  <si>
    <t>собственность, муниципальный контракт №9 от 13.03.2017</t>
  </si>
  <si>
    <t>собственность, муниципальный контракт №34 от 18.10.2017</t>
  </si>
  <si>
    <t>собственность, муниципальный контракт №55 от 23.11.2017</t>
  </si>
  <si>
    <t>собственность, муниципальный контракт №56 от 23.11.2017</t>
  </si>
  <si>
    <t>Стол 2 шт</t>
  </si>
  <si>
    <t>Принтер  Kyocepa</t>
  </si>
  <si>
    <t>2017. 1330208</t>
  </si>
  <si>
    <t>2017, 1330206</t>
  </si>
  <si>
    <t>2017, 1330205</t>
  </si>
  <si>
    <t>2017, 1330204</t>
  </si>
  <si>
    <t>2017, 1330203</t>
  </si>
  <si>
    <t>собственность, муниципальный контракт №12 от 28.03.2017</t>
  </si>
  <si>
    <t>ИТОГО</t>
  </si>
  <si>
    <t>Администрация Причулымского сельсовета Ачинского района Красноярского края ИНН 2402002241, КПП 244301001, ОГРН 1022401160407. Красноярский край, Ачинский район п.Причулымский, ул.Медицинская 8</t>
  </si>
  <si>
    <t>24:02:6501005:189 (21.03.2016)</t>
  </si>
  <si>
    <t>Собственность, выписка из ЕГРН 24:02:6501005:189-24/095/2019-3 от 11.10.2019</t>
  </si>
  <si>
    <t>нежилое, 321.,1 кв.м, 1 этаж</t>
  </si>
  <si>
    <t>нежилое</t>
  </si>
  <si>
    <t>24:02:6501006:282 (07.02.2022)</t>
  </si>
  <si>
    <t>24:02:6501005:391 (19.06.2023)</t>
  </si>
  <si>
    <t>собственность 24:02:6501005:391-24/095/2023-1 от 19.06.2023</t>
  </si>
  <si>
    <t>Жилое, площадь 65,3кв.м., 1 этаж</t>
  </si>
  <si>
    <t>жилое</t>
  </si>
  <si>
    <t>24:02:6506002:238 (12.07.2011)</t>
  </si>
  <si>
    <t>жилое помещение</t>
  </si>
  <si>
    <t>Жилое, площадь 59,1 кв.м., 1 этаж</t>
  </si>
  <si>
    <t>04:203:002:001581040:0001:10002</t>
  </si>
  <si>
    <t>Прощенко Наталья Сергеевна ИНН 244306441025</t>
  </si>
  <si>
    <t>Колдоркина Елена Сергеевна ИНН 244306424260 Красноярский край, Ачинский район, д.Нагорново, ул.Советская 7-2 Курышева Людмила Викторовна ИНН 244310848487 Красноярский край, Ачинский район, д.Нагорново, ул.Советская 7-2</t>
  </si>
  <si>
    <t>Общая долевая собственность 1/2 24:02:6506002:238-24/112/2022-4 от 25.05.2022        Общая долевая собственность 1/2 24:02:6506002:23-24/112/2022-3 от 25.05.2022</t>
  </si>
  <si>
    <t>Местоположение установлено относительно ориентира, расположенного в границах участка. Ориентир Участок находится примерно в .. Метрах, по направлению на ... от ориентира. Почтовый адрес ориентира Красноярский край, Ачинский район, деревня Нагорново, улица Песочная, земельный участок 4                     ОКТМО 0460349131</t>
  </si>
  <si>
    <t>Красноярский край, Ачинский район, п.Причулымский, ул. Восточная, д. 2, кв.2 ОКТМО 04603419101</t>
  </si>
  <si>
    <t>24:02:6501002:134 (18.03.2014)</t>
  </si>
  <si>
    <t>Жилое, площадь 63,8 кв.м., 1 этаж</t>
  </si>
  <si>
    <t>24:02:6501002:133 (18.03.2014)</t>
  </si>
  <si>
    <t>Собственность 24:02:6501002:134-24/002/2017-1 от 27.02.2017 Постановление Администрации Ачинского района Красноярского края от 07.07.2008 №551-П</t>
  </si>
  <si>
    <t>Собственность 24:02:6501002:133-24/002/2017-1 от 22.02.2017 Постановление Администрации Ачинского района Красноярского края от 07.07.2008 №551-П</t>
  </si>
  <si>
    <t>24:02:6501002:130 (21.01.2014)</t>
  </si>
  <si>
    <t>жилое, площадь 43,2 кв.м., 1 этаж</t>
  </si>
  <si>
    <t xml:space="preserve">Нагель Максим Юрьвич ИНН 244312080507 </t>
  </si>
  <si>
    <t>Собственность 24:02:6501002:130-24/107/2018-2 от 01.11.2018      Договор о безвозмездной передаче жилья в собственность от 27.09.2018</t>
  </si>
  <si>
    <t>договор найма жилого помещения от 12.02.2015 №10</t>
  </si>
  <si>
    <t>Договор найма жилого помещения муниципального жилищного фонда коммерческого использования от 11.11.2014 №1</t>
  </si>
  <si>
    <t>24:02:6501002:65</t>
  </si>
  <si>
    <t>Договор найма жилого помещения муниципального жилищного фонда коммерческого использования от 14.07.2016 №1</t>
  </si>
  <si>
    <t>Жилое, площадь 52,5 кв.м., 1 этаж</t>
  </si>
  <si>
    <t>Жилое, площадь 56,6 кв.м. 1 этаж</t>
  </si>
  <si>
    <t>24:02:6501001:209 (20.01.2014)</t>
  </si>
  <si>
    <t>Жилое, площадь 63,5 кв.м., 1 этаж</t>
  </si>
  <si>
    <t>Договор найма жилого помещения от 15.01.2016 №01</t>
  </si>
  <si>
    <t>собственность 24:02:6501001:209-24/002/2017-1 от 23.03.2017  Постановление Администрации Ачинского района Красноярского края от 07.07.2008 №551-П</t>
  </si>
  <si>
    <t>24:02:6501002:178 (19.02.2010)</t>
  </si>
  <si>
    <t>Жилое, площадь 54,3 кв.м., 1 этаж</t>
  </si>
  <si>
    <t>Свидетельство о государственной регистрации права от 28.08.2013 24ЕЛ 130995      Собственность 24-24-02/021/2013-929 от 28.08.2013</t>
  </si>
  <si>
    <t>Договор найма жилого помщения от 23.05.2013 №15</t>
  </si>
  <si>
    <t>Договор найма жилого помщения от 15.04.1996</t>
  </si>
  <si>
    <t>24:02:6501001:170 (05.12.2010)</t>
  </si>
  <si>
    <t>Жилое, площадь 62,1 кв.м., 1 этаж</t>
  </si>
  <si>
    <t>собственность 24:02:6501001:170-24/002/2017-3 от 28.03.2017  Постановление Администрации Ачинского района Красноярского края от 07.07.2008 №551-П</t>
  </si>
  <si>
    <t>Договор найма жилого помщения от 09.02.2018 №1</t>
  </si>
  <si>
    <t>24:02:6501001:210 (20.01.2014)</t>
  </si>
  <si>
    <t>собственность 24-24/002-24/002/001/2016-7355/2 от 26.08.2016</t>
  </si>
  <si>
    <t>Договор найма жилого помщения от 17.09.2012 №23</t>
  </si>
  <si>
    <t>24:02:6501006:108 (20.03.2010)</t>
  </si>
  <si>
    <t>Свидетельство о государственной регистрации права от 28.08.2013 24ЕЛ 130998    собственность 24-24-02/021/2013-930 от 28.08.2013</t>
  </si>
  <si>
    <t>24:02:6501001:181 (10.03.2010)</t>
  </si>
  <si>
    <t>Жилое, площадь 59,7 кв.м., 1 этаж</t>
  </si>
  <si>
    <t>Жилое, площадь 60,2 кв.м., 1 этаж</t>
  </si>
  <si>
    <t>Свидетельство о государственной регистрации права от 16.06.2014 24ЕЛ 346601    собственность 24-24-02/013/2014-591 от 16.06.2014</t>
  </si>
  <si>
    <t>Договор найма жилого помщения от 27.06.2017 №3</t>
  </si>
  <si>
    <t>24:02:6501001:196 (04.12.2012)</t>
  </si>
  <si>
    <t>Свидетельство о государственной регистрации права от 06.05.2013 24ЕК 794296   собственность 24-24-02/003/2013-434 от 06.05.2013</t>
  </si>
  <si>
    <t>Жилое, площадь 65,7 кв.м., 1 этаж</t>
  </si>
  <si>
    <t>Договор найма жилого помщения от 27.06.2017 №3    Договор безвозмездной передачи жилья в собственность от 16.02.2024</t>
  </si>
  <si>
    <t>Договор найма жилого помщения от 20.12.2010 №94</t>
  </si>
  <si>
    <t>24:02:6501001:208 (20.01.2014)</t>
  </si>
  <si>
    <t>собственность 24-24/002-24/002/001/2016-7358/2 от 26.08.2016</t>
  </si>
  <si>
    <t>24:02:6501006:137 (18.02.2014)</t>
  </si>
  <si>
    <t>Жилое, площадь 46,1 кв.м., 1 этаж</t>
  </si>
  <si>
    <t>собственность 24-24/002-24/002/001/2016-7359/2 от 30.08.2016</t>
  </si>
  <si>
    <t>24:02:6501006:107 (20.03.2010)</t>
  </si>
  <si>
    <t>Договор найма жилого помщения от 26.09.2016 №2    Договор безвозмездной передачи жилья в собственность от 01.11.2016</t>
  </si>
  <si>
    <t>Захарова Валентина Сергеевна ИНН 244309752702                    Иль Диана Романовна 19.02.2004                     Иль Артём Романович 05.10.2006</t>
  </si>
  <si>
    <t>Общая долевая собственность 1/3 24:02:6501006:107-24/002/2017-1 от 27.03.2017             Общая долевая собственность 1/3 24-24/002-24/002/007/2016-8009/4 от 30.11.2016 Общая долевая собственность 1/3 24-24/002-24/002/007/2016-8009/3 от 30.11.2016</t>
  </si>
  <si>
    <t>Жилое, площадь 30,5 кв.м., 1 этаж, 1 этаж</t>
  </si>
  <si>
    <t>24:02:6501006:135 (10.02.2014)</t>
  </si>
  <si>
    <t xml:space="preserve">Договор найма жилого помщения от 06.06.2018 №6    </t>
  </si>
  <si>
    <t>Жилое, площадь 63,1 кв.м., 1 этаж</t>
  </si>
  <si>
    <t>Собственность 24:02:6501006:135-24/002/2017-1 от 22.03.2017 Постановление Администрации Ачинского района Красноярского края от 07.07.2008 №551-П</t>
  </si>
  <si>
    <t>Жилое, площадь 47,2 кв.м., 1 этаж</t>
  </si>
  <si>
    <t>Жилое, площадь 32,8 кв.м., 1 этаж</t>
  </si>
  <si>
    <t>Договор соцнайма жилого помещения от 03.10.2018 №8</t>
  </si>
  <si>
    <t>Жилое, площадь 47,6 кв.м., 1 этаж</t>
  </si>
  <si>
    <t>24:02:6501004:112 (20.03.2010)</t>
  </si>
  <si>
    <t>собственность 24-24/002-24/002/001/2016-7363/2 от 26.08.2016</t>
  </si>
  <si>
    <t>24:02:6501006:139 (05.08.2014)</t>
  </si>
  <si>
    <t>Жилое, площадь 49,8 кв.м., 1 этаж</t>
  </si>
  <si>
    <t>Догово безвозмездной передачи жилья в собственность от 25.07.2017</t>
  </si>
  <si>
    <t>Крюков Валентин Алексевич ИНН 244310256272</t>
  </si>
  <si>
    <t>собственность 24:02:6501006:139-24/102/2019-1 от 20.06.2019</t>
  </si>
  <si>
    <t>Договор соцнайма жилого помещения от 29.03.2018 №2</t>
  </si>
  <si>
    <t>Жилое, площадь 48,9 кв.м. 1 этаж</t>
  </si>
  <si>
    <t>24:02:6501006:105 (20.03.2010)</t>
  </si>
  <si>
    <t>Нагель Татьяна Федоровна ИНН 244306444876  Красноярский край, Ачинский район, п.Причулымский, ул.Ленина 6-1</t>
  </si>
  <si>
    <t>собственность 24:02:6501006:105-24/102/2019-2 от 30.10.2019</t>
  </si>
  <si>
    <t>24:02:6501002:131 (07.02.2014)</t>
  </si>
  <si>
    <t>Жилое, площадь 51,4 кв.м.. 1 этаж</t>
  </si>
  <si>
    <t>здание</t>
  </si>
  <si>
    <t>собственность 24-24/002-24/002/001/2016-7361/2 от 26.08.2016</t>
  </si>
  <si>
    <t>24:02:6501005:185 (05.08.2014)</t>
  </si>
  <si>
    <t>Жилое, площадь 30,7 кв.м., 1 этаж</t>
  </si>
  <si>
    <t>собственность 24:02:6501005:185-24/002/2017-2 от 22.03.2017</t>
  </si>
  <si>
    <t>Договор соцнайма жилого помещения от 16.05.2018 №3</t>
  </si>
  <si>
    <t>24:02:6507002:257 (05.12.2010)</t>
  </si>
  <si>
    <t>Жилое, площадь 60,7 кв.м., 1 этаж</t>
  </si>
  <si>
    <t>собственность 24-24/002-24/002/001/2016-7369/2 от 29.08.2016</t>
  </si>
  <si>
    <t>24:02:6507002:258 (05.12.2010)</t>
  </si>
  <si>
    <t>Жилое, площадь 28,0 кв.м., 1 этаж</t>
  </si>
  <si>
    <t>Жилое, площадь 28,9 кв.м., 1 этаж</t>
  </si>
  <si>
    <t>собственность 24-24/002-24/002/001/2016-7371/2 от 30.08.2016</t>
  </si>
  <si>
    <t>24:02:6507002:259 (05.12.2010)</t>
  </si>
  <si>
    <t>договор соцнайма жилого помещения от 30.05.2018 №4</t>
  </si>
  <si>
    <t>собственность 24-24/002-24/002/001/2016-7373/2 от 30.08.2016</t>
  </si>
  <si>
    <t>24:02:6507002:281 (06.12.2012)</t>
  </si>
  <si>
    <t>Жилое, площадь 30,1 кв.м., 1 этаж</t>
  </si>
  <si>
    <t>собственность 24:02:6507002:281-24/002/2017-1 от 21.03.2017  Постановление Администрации Ачинского района Красноярского края от 07.07.2008 №551-П</t>
  </si>
  <si>
    <t>24:02:6507002:282 (06.12.2012)</t>
  </si>
  <si>
    <t>Жилое, площадь 30,3 кв.м., 1 этаж</t>
  </si>
  <si>
    <t>собственность 24-24-02/028/2013-792 от 26.11.2013  Свидетельство о государственной регистрации права от 26.11.2013 24ЕК 945761</t>
  </si>
  <si>
    <t>Договор соцнайма жилого помещения от 05.06.2018 №5</t>
  </si>
  <si>
    <t xml:space="preserve"> </t>
  </si>
  <si>
    <t>24:02:6507002:231 (05.12.2010)</t>
  </si>
  <si>
    <t xml:space="preserve"> собственность 24-24-02/021/2013-932 от 28.08.2013  Свидетельство о государственной регистрации права от 28.08.2013 24ЕЛ 130997</t>
  </si>
  <si>
    <t>24:02:6507002:230 (05.12.2010)</t>
  </si>
  <si>
    <t>Договор соцнайма жилого помещения от 17.01.2017 №1</t>
  </si>
  <si>
    <t>Жилое, площадь 29,1 кв.м., 1 этаж</t>
  </si>
  <si>
    <t>Собственность 24-24-02/025/2013-214 от 19.08.2013 Свидетельство о государственной регистрации права от 19.08.2013 24ЕЛ 1294447</t>
  </si>
  <si>
    <t>24:02:6507002:269 (05.12.2010)</t>
  </si>
  <si>
    <t>собственность 24-24/002-24/002/001/2016-7374/2 от 30.08.2016</t>
  </si>
  <si>
    <t>договор соцнайма жилого помещения от 17.01.2017 №1</t>
  </si>
  <si>
    <t>Жилое, площадь 29,5 кв.м., 1 этаж</t>
  </si>
  <si>
    <t>24:02:6507002:268 (05.12.2010)</t>
  </si>
  <si>
    <t>24:02:6507002:265 (05.12.2010)</t>
  </si>
  <si>
    <t>собственность 24-24/002-24/002/001/2016-7372/2 от 26.08.2016</t>
  </si>
  <si>
    <t>Договор соцнайма жилого помещения от 05.08.2014 №1</t>
  </si>
  <si>
    <t>24:02:6507002:264 (05.12.2010)</t>
  </si>
  <si>
    <t>Комиссарова Екатерина Михайловна ИНН 244314913218</t>
  </si>
  <si>
    <t>собственность 24-24/002-24/002/003/2015-5452/2 от 27.10.2015</t>
  </si>
  <si>
    <t>24:02:6507002:254 (17.05.2011)</t>
  </si>
  <si>
    <t>Жилое, площадь 39,0 кв.м., 1 этаж</t>
  </si>
  <si>
    <t>собственность 24-24/002-24/002/001/2016-7370/2 от 30.08.2016</t>
  </si>
  <si>
    <t>24:02:6507002:242 (05.12.2010)</t>
  </si>
  <si>
    <t>Жилое, площадь 28,9 кв.м. 1 этаж</t>
  </si>
  <si>
    <t>договор соцнайма жилого помещения от 01.11.2018 №9</t>
  </si>
  <si>
    <t>собственность 24-24/002-24/002/001/2016-7368/2 от 26.08.2016</t>
  </si>
  <si>
    <t>24:02:6507002:245 (17.05.2011)</t>
  </si>
  <si>
    <t>Жилое, площадь 29,4 кв.м. 1 этаж</t>
  </si>
  <si>
    <t>Свидетельство о государственной регистрации права от 17.06 2014 24ЕЛ 346798    собственность 24-24-02/014/2014-219 от 17.06.2014</t>
  </si>
  <si>
    <t>24:02:6507002:287 (21.01.2014)</t>
  </si>
  <si>
    <t>Жилое, площадь 46,9 кв.м., 1 зтаж</t>
  </si>
  <si>
    <t>собственность 24:02:6507002:287-24/002/2017-1 от 22.03.2017  Постановление Администрации Ачинского района Красноярского края от 07.07.2008 №551-П</t>
  </si>
  <si>
    <t>24:02:6507002:260 (05.12.2010)</t>
  </si>
  <si>
    <t>Жилое, площадь 56,9 кв.м. 1 этаж</t>
  </si>
  <si>
    <t>Свидетельство о государственной регистрации права от 28.08.2013 24ЕЛ 130993     собственность 24-24-02/021/2013-934 от 28.08.2013</t>
  </si>
  <si>
    <t>24:02:6507002:290 (29.01.2014)</t>
  </si>
  <si>
    <t>собственность 24-24/002-24/002/001/2016-7367/2 от 26.08.2016</t>
  </si>
  <si>
    <t>договор соцнайма жилого помещения от 20.12.2010 №95</t>
  </si>
  <si>
    <t>Жилое, площадь 45,7 кв.м. 1 этаж</t>
  </si>
  <si>
    <t>24:02:6507001:125 (05.12.2010)</t>
  </si>
  <si>
    <t>Свидетельство о государственной регистрации права от 28.08.2013 24ЕЛ 130994    собственность 24-24-02/021/2013-931 от 28.08.2013</t>
  </si>
  <si>
    <t>Жилое, площадь 34,1 кв.м. 1 этаж</t>
  </si>
  <si>
    <t>договор соцнайма жилого помещения от 27.03.2013 №14</t>
  </si>
  <si>
    <t>24:02:6507002:248 (05.12.2010)</t>
  </si>
  <si>
    <t>Зайцев Олег Викторович ИНН 244301425904</t>
  </si>
  <si>
    <t>собственность 24:02:6507002:248-24/097/2020-2 от 05.03.2020</t>
  </si>
  <si>
    <t>Улитенко Валентина Сергеевна ИНН</t>
  </si>
  <si>
    <t>собственность 24:02:6507002:268-24/002/2017-1 от 08.02.2017        договор о безвозмездной передачи жилья в собственность от 27.01.2017</t>
  </si>
  <si>
    <t>24:02:6507002:256 (05.12.2010)</t>
  </si>
  <si>
    <t>договор соцнайма жилого помещения от 25.03.2015 №20</t>
  </si>
  <si>
    <t>Жилое, площадь 27,5 кв.м. 1 этаж</t>
  </si>
  <si>
    <t>собственность 24-24/002-24/002/001/2016-7362/2 от 29.08.2016</t>
  </si>
  <si>
    <t>договор соцнайма жилого помещения от 24.02.2012 №06</t>
  </si>
  <si>
    <t>Жилое, площадь 32,4 кв.м. 1 этаж</t>
  </si>
  <si>
    <t>24:02:6507002:255 (05.12.2010)</t>
  </si>
  <si>
    <t>Свидетельство о государственной регистрации права от 17.06.2014 24ЕЛ 346714        собственность 24-24-02/013/2014-593 от 17.06.2014</t>
  </si>
  <si>
    <t>24:02:6507002:237 (05.12.2010)</t>
  </si>
  <si>
    <t>Жилое, площадь 47,6 кв.м. 1 этаж</t>
  </si>
  <si>
    <t>Иванов Валерий Анатольевич ИНН 244319264849</t>
  </si>
  <si>
    <t>собственность 24:02:6507002:237-24/108/2019-2 от 11.12.2019</t>
  </si>
  <si>
    <t>Жилое, площадь 27,8 кв.м. 1 этаж</t>
  </si>
  <si>
    <t>24:02:0000000:1497 (05.12.2010)</t>
  </si>
  <si>
    <t>договор соцнайма жилого помещения от 21.06.2016 №02</t>
  </si>
  <si>
    <t>Красноярский край, Ачинский район, разъезд 3907,д. 4, кв. 4 ОКТМО 04603419141</t>
  </si>
  <si>
    <t>Хряпко Ксения Алексеевна 30.04.2006 Хряпко Екатерина Павловна ИНН 244308944874</t>
  </si>
  <si>
    <t>общая долевая собственность 1/2 24:02:0000000:1497-24/002/2017-4 от 10.04.2017          общая долевая собственность 1/2 24:02:0000000:1497-24/002/2017-3 от 10.04.2017        Договор о безвозмездной передаче жилья в собственность от 14.03.2017</t>
  </si>
  <si>
    <t>Жилое, площадь 64,7 кв.м.1 этаж</t>
  </si>
  <si>
    <t>24:02:6502001:110 (05.12.2010)</t>
  </si>
  <si>
    <t>собственность 24-24/002-24/002/001/2016-7364/2 от 26.08.2016</t>
  </si>
  <si>
    <t>24:02:6502001:111 (05.12.2010)</t>
  </si>
  <si>
    <t>Жилое, площадь 64,5 кв.м.1 этаж</t>
  </si>
  <si>
    <t>Емельяненко Александр Анатольевич ИНН 244314339089   Емельяненко Анатолий Юрьевич           Емельяненко Екатерина Анатольевна           Девятов Артем Александрович   Емельяненко Семен Алексеевич    Емельяненко Ольга Николаевна</t>
  </si>
  <si>
    <t>общая долевая собственность 1/6 24:02:6502001:111-24/105/2017-7 от 20.12.2017        общая долевая собственность 1/6 24:02:6502001:111-24/105/2017-6 от 20.12.2017         общая долевая собственность 1/6 24:02:6502001:111-24/105/2017-5 от 20.12.2017          общая долевая собственность 1/6 24:02:6502001:111-24/105/2017-4 от 20.12.2017           общая долевая собственность 1/6 24:02:6502001:111-24/105/2017-3 от 20.12.2017         общая долевая собственность 1/6 24:02:6502001:111-24/105/2017-2 от 20.12.2017</t>
  </si>
  <si>
    <t>24:02:6502001:115 (02.04.2012)</t>
  </si>
  <si>
    <t>Жилое, площадь 26,9 кв.м. 1 этаж</t>
  </si>
  <si>
    <t>Свидетельство о государственной регистрации права от 06.08.2012 24ЕК 692483          собственность 24-24-02/033/2012-558 от 06.08.2012</t>
  </si>
  <si>
    <t>24:02:6502001:114 (02.04.2012)</t>
  </si>
  <si>
    <t>договор соцнайма жилого помещения от 11.12.2013 №1</t>
  </si>
  <si>
    <t>договор соцнайма жилого помещения от 27.07.2016 №1</t>
  </si>
  <si>
    <t>Жилое, площадь 34,3кв.м. 1 этаж</t>
  </si>
  <si>
    <t>Свидетельство о государственной регистрации права от 06.08.2012 24ЕК 692496          собственность 24-24-02/033/2012-557 от 06.08.2012</t>
  </si>
  <si>
    <t>договор соцнайма жилого помещения от 21.04.2017 №2</t>
  </si>
  <si>
    <t>24:02:6506002:237 (12.07.2011)</t>
  </si>
  <si>
    <t>Жилое, площадь 56,2 кв.м. 1 этаж</t>
  </si>
  <si>
    <t>Свидетельство о государственной регистрации права от 17.07.2012 24ЕК 700303           собственность 24-24-02/033/2012-358 от 17.07.2012</t>
  </si>
  <si>
    <t>Собственность 24:02:6501006:282-24/095/2023-3 от 30.05.2023</t>
  </si>
  <si>
    <t>Дом сгорел Справка от 12.05.2022</t>
  </si>
  <si>
    <t>нежилое, 30,2 кв.м</t>
  </si>
  <si>
    <t>нежилое, 61,0 кв.м</t>
  </si>
  <si>
    <t>нежилое, 41.5 кв.м</t>
  </si>
  <si>
    <t>собственность 24:02:6506002:465-24/105/2021-3 от 10.08.2021</t>
  </si>
  <si>
    <t>собственность 24:02:6505002:272-24/105/2021-3 от 10.08.2021</t>
  </si>
  <si>
    <t>24:02:6505002:108 собственность 296 кв.м</t>
  </si>
  <si>
    <t>24:02:6506002:267 собственность 53 кв.м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</si>
  <si>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</si>
  <si>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</si>
  <si>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</si>
  <si>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</si>
  <si>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</si>
  <si>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</si>
  <si>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</si>
  <si>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</si>
  <si>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</si>
  <si>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</si>
  <si>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Бензиновая мотопомпа PATRIOT MP 3065 SF</t>
  </si>
  <si>
    <t xml:space="preserve">2023, </t>
  </si>
  <si>
    <t>собственность, муниципальный контракт №514 от 08.04.2024</t>
  </si>
  <si>
    <t>Жилое, площадь 49,8 кв.м. 11 этаж</t>
  </si>
  <si>
    <t>Жилое, площадь 63,8 кв.м. 1 этаж</t>
  </si>
  <si>
    <t>1731 м</t>
  </si>
  <si>
    <t>744 м</t>
  </si>
  <si>
    <t>656 м</t>
  </si>
  <si>
    <t>259 м</t>
  </si>
  <si>
    <t>101007</t>
  </si>
  <si>
    <t>101010</t>
  </si>
  <si>
    <t>101018</t>
  </si>
  <si>
    <t>101016</t>
  </si>
  <si>
    <t>101023</t>
  </si>
  <si>
    <t>101025</t>
  </si>
  <si>
    <t>1330570</t>
  </si>
  <si>
    <t>11001</t>
  </si>
  <si>
    <t>04203002001926690001</t>
  </si>
  <si>
    <t>1.1.1.1 — 1.1.1.43; 1.1.2.1 — 1.1.2.73; 1.1.3.1 - 1.1.3.2; 1.1.3.4 - 1.1.3.14; 1.1.3.16 - 1.1.3.18; 1.1.3.21 - 1.1.3.30; 1.1.3.32; 1.1.3.34 - 1.1.3.40; 1.1.3.42 - 1.1.3.43; 1.1.3.46; 1.1.3.48 - 1.1.3.50; 1.1.3.52 - 1.1.3.54; 1.1.3.56; 2.2.3.1 - 2.2.3.111</t>
  </si>
  <si>
    <t>на 01.06.2024г.</t>
  </si>
</sst>
</file>

<file path=xl/styles.xml><?xml version="1.0" encoding="utf-8"?>
<styleSheet xmlns="http://schemas.openxmlformats.org/spreadsheetml/2006/main">
  <fonts count="24"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sz val="10"/>
      <color rgb="FF000000"/>
      <name val="Calibri"/>
      <family val="2"/>
      <charset val="204"/>
    </font>
    <font>
      <sz val="10"/>
      <color rgb="FF22272F"/>
      <name val="Times New Roman"/>
      <family val="1"/>
      <charset val="204"/>
    </font>
    <font>
      <b/>
      <sz val="12"/>
      <color rgb="FF22272F"/>
      <name val="Times New Roman"/>
      <family val="1"/>
      <charset val="204"/>
    </font>
    <font>
      <vertAlign val="superscript"/>
      <sz val="10"/>
      <color rgb="FF22272F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vertAlign val="superscript"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b/>
      <sz val="10"/>
      <color rgb="FF26282F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vertAlign val="superscript"/>
      <sz val="8"/>
      <color rgb="FF000000"/>
      <name val="Times New Roman"/>
      <family val="1"/>
      <charset val="204"/>
    </font>
    <font>
      <sz val="9"/>
      <color rgb="FF22272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0" fillId="0" borderId="0" xfId="0" applyAlignment="1" applyProtection="1"/>
    <xf numFmtId="0" fontId="5" fillId="0" borderId="1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0" fillId="0" borderId="1" xfId="0" applyFont="1" applyBorder="1" applyAlignment="1" applyProtection="1"/>
    <xf numFmtId="0" fontId="8" fillId="0" borderId="1" xfId="0" applyFont="1" applyBorder="1" applyAlignment="1" applyProtection="1">
      <alignment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5" fillId="0" borderId="1" xfId="0" applyFont="1" applyBorder="1" applyAlignment="1" applyProtection="1">
      <alignment horizontal="justify" vertical="top" wrapText="1"/>
    </xf>
    <xf numFmtId="0" fontId="0" fillId="0" borderId="0" xfId="0"/>
    <xf numFmtId="0" fontId="2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/>
    </xf>
    <xf numFmtId="0" fontId="10" fillId="0" borderId="1" xfId="0" applyFont="1" applyBorder="1" applyAlignment="1" applyProtection="1">
      <alignment horizontal="center" vertical="top" wrapText="1"/>
    </xf>
    <xf numFmtId="0" fontId="4" fillId="0" borderId="0" xfId="0" applyFont="1" applyAlignment="1" applyProtection="1"/>
    <xf numFmtId="0" fontId="0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top" wrapText="1"/>
    </xf>
    <xf numFmtId="16" fontId="0" fillId="0" borderId="1" xfId="0" applyNumberFormat="1" applyFont="1" applyBorder="1" applyAlignment="1" applyProtection="1"/>
    <xf numFmtId="0" fontId="15" fillId="0" borderId="1" xfId="0" applyFont="1" applyBorder="1" applyAlignment="1" applyProtection="1">
      <alignment horizontal="center" vertical="top" wrapText="1"/>
    </xf>
    <xf numFmtId="0" fontId="14" fillId="0" borderId="0" xfId="0" applyFont="1" applyAlignment="1" applyProtection="1"/>
    <xf numFmtId="0" fontId="14" fillId="0" borderId="1" xfId="0" applyFont="1" applyBorder="1" applyAlignment="1" applyProtection="1">
      <alignment horizontal="left" vertical="top"/>
    </xf>
    <xf numFmtId="0" fontId="17" fillId="0" borderId="1" xfId="1" applyFont="1" applyBorder="1" applyAlignment="1" applyProtection="1">
      <alignment horizontal="left" vertical="top" wrapText="1"/>
    </xf>
    <xf numFmtId="0" fontId="15" fillId="0" borderId="1" xfId="0" applyFont="1" applyBorder="1" applyAlignment="1" applyProtection="1">
      <alignment horizontal="left" vertical="top" wrapText="1"/>
    </xf>
    <xf numFmtId="4" fontId="17" fillId="0" borderId="1" xfId="1" applyNumberFormat="1" applyFont="1" applyBorder="1" applyAlignment="1" applyProtection="1">
      <alignment horizontal="left" vertical="top"/>
    </xf>
    <xf numFmtId="49" fontId="14" fillId="0" borderId="1" xfId="0" applyNumberFormat="1" applyFont="1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15" fillId="0" borderId="1" xfId="0" applyFont="1" applyBorder="1" applyAlignment="1" applyProtection="1">
      <alignment horizontal="left" vertical="top"/>
    </xf>
    <xf numFmtId="0" fontId="17" fillId="0" borderId="1" xfId="1" applyFont="1" applyBorder="1" applyAlignment="1" applyProtection="1">
      <alignment vertical="top" wrapText="1"/>
    </xf>
    <xf numFmtId="4" fontId="15" fillId="0" borderId="1" xfId="0" applyNumberFormat="1" applyFont="1" applyBorder="1" applyAlignment="1" applyProtection="1">
      <alignment horizontal="left" vertical="top"/>
    </xf>
    <xf numFmtId="0" fontId="9" fillId="0" borderId="0" xfId="0" applyFont="1" applyAlignment="1" applyProtection="1">
      <alignment wrapText="1"/>
    </xf>
    <xf numFmtId="0" fontId="18" fillId="0" borderId="0" xfId="0" applyFont="1" applyAlignment="1" applyProtection="1">
      <alignment horizontal="center" wrapText="1"/>
    </xf>
    <xf numFmtId="0" fontId="19" fillId="0" borderId="0" xfId="0" applyFont="1" applyAlignment="1" applyProtection="1">
      <alignment wrapText="1"/>
    </xf>
    <xf numFmtId="0" fontId="14" fillId="0" borderId="0" xfId="0" applyFont="1"/>
    <xf numFmtId="0" fontId="15" fillId="0" borderId="1" xfId="0" applyFont="1" applyBorder="1" applyAlignment="1" applyProtection="1">
      <alignment horizontal="justify" vertical="top" wrapText="1"/>
    </xf>
    <xf numFmtId="0" fontId="14" fillId="0" borderId="1" xfId="0" applyFont="1" applyBorder="1" applyAlignment="1" applyProtection="1">
      <alignment vertical="top"/>
    </xf>
    <xf numFmtId="0" fontId="15" fillId="0" borderId="1" xfId="0" applyFont="1" applyBorder="1" applyAlignment="1" applyProtection="1">
      <alignment vertical="top" wrapText="1"/>
    </xf>
    <xf numFmtId="0" fontId="15" fillId="0" borderId="1" xfId="0" applyFont="1" applyBorder="1" applyAlignment="1" applyProtection="1">
      <alignment vertical="top"/>
    </xf>
    <xf numFmtId="0" fontId="14" fillId="0" borderId="1" xfId="0" applyFont="1" applyBorder="1" applyAlignment="1" applyProtection="1">
      <alignment vertical="top" wrapText="1"/>
    </xf>
    <xf numFmtId="4" fontId="17" fillId="0" borderId="1" xfId="1" applyNumberFormat="1" applyFont="1" applyBorder="1" applyAlignment="1" applyProtection="1">
      <alignment vertical="top"/>
    </xf>
    <xf numFmtId="0" fontId="14" fillId="0" borderId="0" xfId="0" applyFont="1" applyAlignment="1">
      <alignment vertical="top"/>
    </xf>
    <xf numFmtId="49" fontId="14" fillId="0" borderId="1" xfId="0" applyNumberFormat="1" applyFont="1" applyBorder="1" applyAlignment="1" applyProtection="1">
      <alignment vertical="top"/>
    </xf>
    <xf numFmtId="0" fontId="14" fillId="0" borderId="3" xfId="0" applyFont="1" applyBorder="1" applyAlignment="1" applyProtection="1">
      <alignment vertical="top"/>
    </xf>
    <xf numFmtId="0" fontId="15" fillId="0" borderId="3" xfId="0" applyFont="1" applyBorder="1" applyAlignment="1" applyProtection="1">
      <alignment vertical="top" wrapText="1"/>
    </xf>
    <xf numFmtId="0" fontId="14" fillId="0" borderId="3" xfId="0" applyFont="1" applyBorder="1" applyAlignment="1" applyProtection="1">
      <alignment vertical="top" wrapText="1"/>
    </xf>
    <xf numFmtId="4" fontId="17" fillId="0" borderId="3" xfId="1" applyNumberFormat="1" applyFont="1" applyBorder="1" applyAlignment="1" applyProtection="1">
      <alignment vertical="top"/>
    </xf>
    <xf numFmtId="0" fontId="15" fillId="0" borderId="1" xfId="0" applyFont="1" applyBorder="1" applyAlignment="1">
      <alignment vertical="top"/>
    </xf>
    <xf numFmtId="49" fontId="14" fillId="0" borderId="3" xfId="0" applyNumberFormat="1" applyFont="1" applyBorder="1" applyAlignment="1" applyProtection="1">
      <alignment vertical="top"/>
    </xf>
    <xf numFmtId="49" fontId="15" fillId="0" borderId="1" xfId="0" applyNumberFormat="1" applyFont="1" applyBorder="1" applyAlignment="1" applyProtection="1">
      <alignment vertical="top"/>
    </xf>
    <xf numFmtId="4" fontId="15" fillId="0" borderId="1" xfId="0" applyNumberFormat="1" applyFont="1" applyBorder="1" applyAlignment="1" applyProtection="1">
      <alignment vertical="top"/>
    </xf>
    <xf numFmtId="0" fontId="15" fillId="0" borderId="1" xfId="0" applyFont="1" applyBorder="1" applyAlignment="1" applyProtection="1">
      <alignment horizontal="center" vertical="top" wrapText="1"/>
    </xf>
    <xf numFmtId="0" fontId="15" fillId="0" borderId="0" xfId="0" applyFont="1" applyBorder="1" applyAlignment="1" applyProtection="1">
      <alignment horizontal="left" wrapText="1"/>
    </xf>
    <xf numFmtId="0" fontId="21" fillId="0" borderId="1" xfId="0" applyFont="1" applyBorder="1" applyAlignment="1" applyProtection="1">
      <alignment horizontal="justify" vertical="top" wrapText="1"/>
    </xf>
    <xf numFmtId="49" fontId="17" fillId="0" borderId="2" xfId="0" applyNumberFormat="1" applyFont="1" applyBorder="1" applyAlignment="1">
      <alignment vertical="top"/>
    </xf>
    <xf numFmtId="49" fontId="17" fillId="0" borderId="2" xfId="0" applyNumberFormat="1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5" fillId="0" borderId="2" xfId="0" applyFont="1" applyBorder="1" applyAlignment="1" applyProtection="1">
      <alignment vertical="top" wrapText="1"/>
    </xf>
    <xf numFmtId="0" fontId="15" fillId="0" borderId="0" xfId="0" applyFont="1"/>
    <xf numFmtId="0" fontId="21" fillId="0" borderId="1" xfId="0" applyFont="1" applyBorder="1" applyAlignment="1" applyProtection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5" fillId="0" borderId="3" xfId="0" applyFont="1" applyBorder="1" applyAlignment="1" applyProtection="1">
      <alignment vertical="top"/>
    </xf>
    <xf numFmtId="0" fontId="15" fillId="0" borderId="0" xfId="0" applyFont="1" applyBorder="1"/>
    <xf numFmtId="49" fontId="17" fillId="0" borderId="2" xfId="0" applyNumberFormat="1" applyFont="1" applyFill="1" applyBorder="1" applyAlignment="1">
      <alignment vertical="top" wrapText="1"/>
    </xf>
    <xf numFmtId="2" fontId="15" fillId="0" borderId="1" xfId="0" applyNumberFormat="1" applyFont="1" applyBorder="1" applyAlignment="1" applyProtection="1">
      <alignment vertical="top"/>
    </xf>
    <xf numFmtId="0" fontId="23" fillId="0" borderId="1" xfId="0" applyFont="1" applyBorder="1" applyAlignment="1" applyProtection="1">
      <alignment horizontal="center" vertical="top" wrapText="1"/>
    </xf>
    <xf numFmtId="14" fontId="17" fillId="0" borderId="2" xfId="0" applyNumberFormat="1" applyFont="1" applyBorder="1" applyAlignment="1">
      <alignment vertical="top"/>
    </xf>
    <xf numFmtId="4" fontId="17" fillId="0" borderId="2" xfId="0" applyNumberFormat="1" applyFont="1" applyBorder="1" applyAlignment="1">
      <alignment vertical="top"/>
    </xf>
    <xf numFmtId="0" fontId="17" fillId="0" borderId="1" xfId="0" applyFont="1" applyBorder="1" applyAlignment="1" applyProtection="1">
      <alignment vertical="top" wrapText="1"/>
    </xf>
    <xf numFmtId="0" fontId="15" fillId="0" borderId="1" xfId="0" applyFont="1" applyBorder="1" applyAlignment="1" applyProtection="1">
      <alignment horizontal="left" vertical="center"/>
    </xf>
    <xf numFmtId="0" fontId="17" fillId="0" borderId="2" xfId="0" applyFont="1" applyFill="1" applyBorder="1" applyAlignment="1">
      <alignment vertical="top" wrapText="1"/>
    </xf>
    <xf numFmtId="4" fontId="17" fillId="0" borderId="2" xfId="0" applyNumberFormat="1" applyFont="1" applyFill="1" applyBorder="1" applyAlignment="1">
      <alignment vertical="top"/>
    </xf>
    <xf numFmtId="4" fontId="17" fillId="0" borderId="2" xfId="0" applyNumberFormat="1" applyFont="1" applyBorder="1" applyAlignment="1">
      <alignment vertical="top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/>
    <xf numFmtId="0" fontId="15" fillId="0" borderId="5" xfId="0" applyFont="1" applyFill="1" applyBorder="1" applyAlignment="1" applyProtection="1">
      <alignment vertical="top" wrapText="1"/>
    </xf>
    <xf numFmtId="4" fontId="0" fillId="0" borderId="0" xfId="0" applyNumberFormat="1" applyAlignment="1" applyProtection="1"/>
    <xf numFmtId="4" fontId="14" fillId="0" borderId="0" xfId="0" applyNumberFormat="1" applyFont="1" applyAlignment="1" applyProtection="1"/>
    <xf numFmtId="4" fontId="15" fillId="0" borderId="1" xfId="0" applyNumberFormat="1" applyFont="1" applyBorder="1" applyAlignment="1">
      <alignment vertical="top"/>
    </xf>
    <xf numFmtId="0" fontId="0" fillId="0" borderId="1" xfId="0" applyBorder="1" applyAlignment="1" applyProtection="1">
      <alignment vertical="top" wrapText="1"/>
    </xf>
    <xf numFmtId="0" fontId="0" fillId="0" borderId="1" xfId="0" applyBorder="1" applyAlignment="1" applyProtection="1">
      <alignment wrapText="1"/>
    </xf>
    <xf numFmtId="16" fontId="0" fillId="0" borderId="1" xfId="0" applyNumberFormat="1" applyBorder="1" applyAlignment="1" applyProtection="1"/>
    <xf numFmtId="0" fontId="0" fillId="0" borderId="1" xfId="0" applyBorder="1" applyAlignment="1" applyProtection="1"/>
    <xf numFmtId="0" fontId="17" fillId="0" borderId="1" xfId="1" applyFont="1" applyBorder="1" applyAlignment="1">
      <alignment horizontal="left" vertical="center" wrapText="1"/>
    </xf>
    <xf numFmtId="0" fontId="15" fillId="0" borderId="1" xfId="0" applyFont="1" applyBorder="1" applyAlignment="1" applyProtection="1"/>
    <xf numFmtId="49" fontId="15" fillId="0" borderId="1" xfId="0" applyNumberFormat="1" applyFont="1" applyBorder="1" applyAlignment="1" applyProtection="1">
      <alignment horizontal="right"/>
    </xf>
    <xf numFmtId="49" fontId="15" fillId="0" borderId="1" xfId="0" applyNumberFormat="1" applyFont="1" applyBorder="1" applyAlignment="1" applyProtection="1">
      <alignment horizontal="right" vertical="top"/>
    </xf>
    <xf numFmtId="4" fontId="15" fillId="0" borderId="1" xfId="0" applyNumberFormat="1" applyFont="1" applyBorder="1" applyAlignment="1" applyProtection="1">
      <alignment horizontal="right" vertical="top"/>
    </xf>
    <xf numFmtId="49" fontId="15" fillId="0" borderId="1" xfId="0" applyNumberFormat="1" applyFont="1" applyBorder="1" applyAlignment="1" applyProtection="1">
      <alignment horizontal="left" vertical="top" wrapText="1"/>
    </xf>
    <xf numFmtId="49" fontId="14" fillId="0" borderId="1" xfId="0" applyNumberFormat="1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horizontal="left" wrapText="1"/>
    </xf>
    <xf numFmtId="0" fontId="18" fillId="0" borderId="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</xf>
    <xf numFmtId="0" fontId="20" fillId="0" borderId="4" xfId="0" applyFont="1" applyBorder="1" applyAlignment="1" applyProtection="1">
      <alignment horizontal="center" wrapText="1"/>
    </xf>
    <xf numFmtId="0" fontId="18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lef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2272F"/>
      <rgbColor rgb="FF993300"/>
      <rgbColor rgb="FF993366"/>
      <rgbColor rgb="FF333399"/>
      <rgbColor rgb="FF26282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2"/>
  <sheetViews>
    <sheetView tabSelected="1" zoomScaleNormal="100" workbookViewId="0">
      <pane ySplit="7" topLeftCell="A8" activePane="bottomLeft" state="frozen"/>
      <selection pane="bottomLeft" activeCell="A102" sqref="A102"/>
    </sheetView>
  </sheetViews>
  <sheetFormatPr defaultColWidth="8.6640625" defaultRowHeight="14.4"/>
  <cols>
    <col min="1" max="1" width="9.109375" style="18" customWidth="1"/>
    <col min="2" max="2" width="21.21875" style="18" customWidth="1"/>
    <col min="3" max="3" width="20.88671875" style="18" customWidth="1"/>
    <col min="4" max="4" width="13.21875" style="18" customWidth="1"/>
    <col min="5" max="5" width="25.5546875" style="18" customWidth="1"/>
    <col min="6" max="6" width="19" style="18" customWidth="1"/>
    <col min="7" max="7" width="15.6640625" style="18" customWidth="1"/>
    <col min="8" max="8" width="13.5546875" style="18" customWidth="1"/>
    <col min="9" max="9" width="14.33203125" style="18" customWidth="1"/>
    <col min="10" max="10" width="12.88671875" style="18" customWidth="1"/>
    <col min="11" max="11" width="13.77734375" style="18" customWidth="1"/>
    <col min="12" max="12" width="11.6640625" style="18" customWidth="1"/>
    <col min="13" max="16384" width="8.6640625" style="1"/>
  </cols>
  <sheetData>
    <row r="1" spans="1:12">
      <c r="A1" s="28"/>
      <c r="B1" s="28"/>
      <c r="C1" s="28"/>
      <c r="D1" s="28"/>
      <c r="E1" s="28"/>
      <c r="F1" s="29" t="s">
        <v>0</v>
      </c>
      <c r="G1" s="30"/>
      <c r="H1" s="28"/>
      <c r="I1" s="28"/>
      <c r="J1" s="28"/>
      <c r="K1" s="28"/>
      <c r="L1" s="28"/>
    </row>
    <row r="2" spans="1:12" ht="15" customHeight="1">
      <c r="A2" s="88" t="s">
        <v>226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>
      <c r="A3" s="28"/>
      <c r="B3" s="28"/>
      <c r="C3" s="28"/>
      <c r="D3" s="28"/>
      <c r="E3" s="28"/>
      <c r="F3" s="29" t="s">
        <v>1368</v>
      </c>
      <c r="G3" s="30"/>
      <c r="H3" s="28"/>
      <c r="I3" s="28"/>
      <c r="J3" s="28"/>
      <c r="K3" s="28"/>
      <c r="L3" s="28"/>
    </row>
    <row r="4" spans="1:12" ht="30" customHeight="1">
      <c r="A4" s="89" t="s">
        <v>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ht="28.5" customHeight="1">
      <c r="A5" s="90" t="s">
        <v>2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2" ht="75.599999999999994" customHeight="1">
      <c r="A6" s="48" t="s">
        <v>3</v>
      </c>
      <c r="B6" s="48" t="s">
        <v>4</v>
      </c>
      <c r="C6" s="48" t="s">
        <v>237</v>
      </c>
      <c r="D6" s="54" t="s">
        <v>5</v>
      </c>
      <c r="E6" s="48" t="s">
        <v>238</v>
      </c>
      <c r="F6" s="48" t="s">
        <v>239</v>
      </c>
      <c r="G6" s="56" t="s">
        <v>6</v>
      </c>
      <c r="H6" s="48" t="s">
        <v>7</v>
      </c>
      <c r="I6" s="48" t="s">
        <v>8</v>
      </c>
      <c r="J6" s="56" t="s">
        <v>711</v>
      </c>
      <c r="K6" s="56" t="s">
        <v>712</v>
      </c>
      <c r="L6" s="56" t="s">
        <v>9</v>
      </c>
    </row>
    <row r="7" spans="1:12">
      <c r="A7" s="48">
        <v>1</v>
      </c>
      <c r="B7" s="48">
        <v>2</v>
      </c>
      <c r="C7" s="48">
        <v>3</v>
      </c>
      <c r="D7" s="54">
        <v>4</v>
      </c>
      <c r="E7" s="48">
        <v>5</v>
      </c>
      <c r="F7" s="48">
        <v>6</v>
      </c>
      <c r="G7" s="48">
        <v>7</v>
      </c>
      <c r="H7" s="48">
        <v>8</v>
      </c>
      <c r="I7" s="48">
        <v>9</v>
      </c>
      <c r="J7" s="48">
        <v>10</v>
      </c>
      <c r="K7" s="48"/>
      <c r="L7" s="48">
        <v>11</v>
      </c>
    </row>
    <row r="8" spans="1:12" s="24" customFormat="1" ht="87" customHeight="1">
      <c r="A8" s="19" t="s">
        <v>10</v>
      </c>
      <c r="B8" s="20" t="s">
        <v>240</v>
      </c>
      <c r="C8" s="21" t="s">
        <v>374</v>
      </c>
      <c r="D8" s="54" t="s">
        <v>287</v>
      </c>
      <c r="E8" s="21" t="s">
        <v>1129</v>
      </c>
      <c r="F8" s="21" t="s">
        <v>288</v>
      </c>
      <c r="G8" s="21" t="s">
        <v>289</v>
      </c>
      <c r="H8" s="22">
        <v>3252220.08</v>
      </c>
      <c r="I8" s="21" t="s">
        <v>11</v>
      </c>
      <c r="J8" s="21" t="s">
        <v>12</v>
      </c>
      <c r="K8" s="25" t="s">
        <v>13</v>
      </c>
      <c r="L8" s="23" t="s">
        <v>14</v>
      </c>
    </row>
    <row r="9" spans="1:12" s="24" customFormat="1" ht="85.8" customHeight="1">
      <c r="A9" s="19" t="s">
        <v>15</v>
      </c>
      <c r="B9" s="20" t="s">
        <v>241</v>
      </c>
      <c r="C9" s="21" t="s">
        <v>375</v>
      </c>
      <c r="D9" s="54" t="s">
        <v>253</v>
      </c>
      <c r="E9" s="21" t="s">
        <v>1129</v>
      </c>
      <c r="F9" s="21" t="s">
        <v>314</v>
      </c>
      <c r="G9" s="21" t="s">
        <v>315</v>
      </c>
      <c r="H9" s="22">
        <v>224264.4</v>
      </c>
      <c r="I9" s="21" t="s">
        <v>11</v>
      </c>
      <c r="J9" s="21" t="s">
        <v>12</v>
      </c>
      <c r="K9" s="25" t="s">
        <v>13</v>
      </c>
      <c r="L9" s="23" t="s">
        <v>14</v>
      </c>
    </row>
    <row r="10" spans="1:12" s="24" customFormat="1" ht="85.2" customHeight="1">
      <c r="A10" s="19" t="s">
        <v>16</v>
      </c>
      <c r="B10" s="20" t="s">
        <v>242</v>
      </c>
      <c r="C10" s="21" t="s">
        <v>376</v>
      </c>
      <c r="D10" s="54" t="s">
        <v>254</v>
      </c>
      <c r="E10" s="21" t="s">
        <v>1129</v>
      </c>
      <c r="F10" s="21" t="s">
        <v>316</v>
      </c>
      <c r="G10" s="21" t="s">
        <v>317</v>
      </c>
      <c r="H10" s="22">
        <v>18059.22</v>
      </c>
      <c r="I10" s="21" t="s">
        <v>11</v>
      </c>
      <c r="J10" s="21" t="s">
        <v>12</v>
      </c>
      <c r="K10" s="25" t="s">
        <v>13</v>
      </c>
      <c r="L10" s="23" t="s">
        <v>14</v>
      </c>
    </row>
    <row r="11" spans="1:12" s="24" customFormat="1" ht="87" customHeight="1">
      <c r="A11" s="19" t="s">
        <v>17</v>
      </c>
      <c r="B11" s="20" t="s">
        <v>251</v>
      </c>
      <c r="C11" s="21" t="s">
        <v>377</v>
      </c>
      <c r="D11" s="54" t="s">
        <v>290</v>
      </c>
      <c r="E11" s="21" t="s">
        <v>1129</v>
      </c>
      <c r="F11" s="21" t="s">
        <v>291</v>
      </c>
      <c r="G11" s="21" t="s">
        <v>292</v>
      </c>
      <c r="H11" s="22"/>
      <c r="I11" s="21" t="s">
        <v>11</v>
      </c>
      <c r="J11" s="21" t="s">
        <v>12</v>
      </c>
      <c r="K11" s="25" t="s">
        <v>13</v>
      </c>
      <c r="L11" s="23" t="s">
        <v>14</v>
      </c>
    </row>
    <row r="12" spans="1:12" s="24" customFormat="1" ht="85.2" customHeight="1">
      <c r="A12" s="19" t="s">
        <v>18</v>
      </c>
      <c r="B12" s="20" t="s">
        <v>251</v>
      </c>
      <c r="C12" s="21" t="s">
        <v>378</v>
      </c>
      <c r="D12" s="54" t="s">
        <v>310</v>
      </c>
      <c r="E12" s="21" t="s">
        <v>1129</v>
      </c>
      <c r="F12" s="21" t="s">
        <v>293</v>
      </c>
      <c r="G12" s="21" t="s">
        <v>294</v>
      </c>
      <c r="H12" s="22">
        <v>24051.360000000001</v>
      </c>
      <c r="I12" s="21" t="s">
        <v>11</v>
      </c>
      <c r="J12" s="21" t="s">
        <v>12</v>
      </c>
      <c r="K12" s="25" t="s">
        <v>13</v>
      </c>
      <c r="L12" s="23" t="s">
        <v>14</v>
      </c>
    </row>
    <row r="13" spans="1:12" s="24" customFormat="1" ht="88.2" customHeight="1">
      <c r="A13" s="19" t="s">
        <v>19</v>
      </c>
      <c r="B13" s="20" t="s">
        <v>243</v>
      </c>
      <c r="C13" s="21" t="s">
        <v>379</v>
      </c>
      <c r="D13" s="54" t="s">
        <v>309</v>
      </c>
      <c r="E13" s="21" t="s">
        <v>1129</v>
      </c>
      <c r="F13" s="21" t="s">
        <v>295</v>
      </c>
      <c r="G13" s="21" t="s">
        <v>296</v>
      </c>
      <c r="H13" s="22">
        <v>19145.68</v>
      </c>
      <c r="I13" s="21" t="s">
        <v>11</v>
      </c>
      <c r="J13" s="21" t="s">
        <v>12</v>
      </c>
      <c r="K13" s="25" t="s">
        <v>13</v>
      </c>
      <c r="L13" s="23" t="s">
        <v>14</v>
      </c>
    </row>
    <row r="14" spans="1:12" s="24" customFormat="1" ht="85.8" customHeight="1">
      <c r="A14" s="19" t="s">
        <v>20</v>
      </c>
      <c r="B14" s="20" t="s">
        <v>243</v>
      </c>
      <c r="C14" s="21" t="s">
        <v>380</v>
      </c>
      <c r="D14" s="54" t="s">
        <v>308</v>
      </c>
      <c r="E14" s="21" t="s">
        <v>1129</v>
      </c>
      <c r="F14" s="21" t="s">
        <v>298</v>
      </c>
      <c r="G14" s="21" t="s">
        <v>297</v>
      </c>
      <c r="H14" s="22">
        <v>21274.560000000001</v>
      </c>
      <c r="I14" s="21" t="s">
        <v>11</v>
      </c>
      <c r="J14" s="21" t="s">
        <v>12</v>
      </c>
      <c r="K14" s="25" t="s">
        <v>13</v>
      </c>
      <c r="L14" s="23" t="s">
        <v>14</v>
      </c>
    </row>
    <row r="15" spans="1:12" s="24" customFormat="1" ht="85.8" customHeight="1">
      <c r="A15" s="19" t="s">
        <v>21</v>
      </c>
      <c r="B15" s="20" t="s">
        <v>243</v>
      </c>
      <c r="C15" s="21" t="s">
        <v>381</v>
      </c>
      <c r="D15" s="54" t="s">
        <v>307</v>
      </c>
      <c r="E15" s="21" t="s">
        <v>1129</v>
      </c>
      <c r="F15" s="21" t="s">
        <v>299</v>
      </c>
      <c r="G15" s="21" t="s">
        <v>300</v>
      </c>
      <c r="H15" s="22">
        <v>990687.09</v>
      </c>
      <c r="I15" s="21" t="s">
        <v>11</v>
      </c>
      <c r="J15" s="21" t="s">
        <v>12</v>
      </c>
      <c r="K15" s="25" t="s">
        <v>13</v>
      </c>
      <c r="L15" s="23" t="s">
        <v>14</v>
      </c>
    </row>
    <row r="16" spans="1:12" s="24" customFormat="1" ht="85.2" customHeight="1">
      <c r="A16" s="19" t="s">
        <v>22</v>
      </c>
      <c r="B16" s="20" t="s">
        <v>243</v>
      </c>
      <c r="C16" s="21" t="s">
        <v>382</v>
      </c>
      <c r="D16" s="54" t="s">
        <v>306</v>
      </c>
      <c r="E16" s="21" t="s">
        <v>1129</v>
      </c>
      <c r="F16" s="21" t="s">
        <v>302</v>
      </c>
      <c r="G16" s="21" t="s">
        <v>301</v>
      </c>
      <c r="H16" s="22">
        <v>73492.639999999999</v>
      </c>
      <c r="I16" s="21" t="s">
        <v>11</v>
      </c>
      <c r="J16" s="21" t="s">
        <v>12</v>
      </c>
      <c r="K16" s="25" t="s">
        <v>13</v>
      </c>
      <c r="L16" s="23" t="s">
        <v>14</v>
      </c>
    </row>
    <row r="17" spans="1:12" s="24" customFormat="1" ht="86.4" customHeight="1">
      <c r="A17" s="19" t="s">
        <v>23</v>
      </c>
      <c r="B17" s="20" t="s">
        <v>243</v>
      </c>
      <c r="C17" s="21" t="s">
        <v>383</v>
      </c>
      <c r="D17" s="54" t="s">
        <v>305</v>
      </c>
      <c r="E17" s="21" t="s">
        <v>1129</v>
      </c>
      <c r="F17" s="21" t="s">
        <v>304</v>
      </c>
      <c r="G17" s="21" t="s">
        <v>303</v>
      </c>
      <c r="H17" s="22">
        <v>9633.36</v>
      </c>
      <c r="I17" s="21" t="s">
        <v>11</v>
      </c>
      <c r="J17" s="21" t="s">
        <v>12</v>
      </c>
      <c r="K17" s="25" t="s">
        <v>13</v>
      </c>
      <c r="L17" s="23" t="s">
        <v>14</v>
      </c>
    </row>
    <row r="18" spans="1:12" s="24" customFormat="1" ht="171.6" customHeight="1">
      <c r="A18" s="19" t="s">
        <v>24</v>
      </c>
      <c r="B18" s="26" t="s">
        <v>244</v>
      </c>
      <c r="C18" s="21" t="s">
        <v>384</v>
      </c>
      <c r="D18" s="54" t="s">
        <v>255</v>
      </c>
      <c r="E18" s="21" t="s">
        <v>1129</v>
      </c>
      <c r="F18" s="21" t="s">
        <v>312</v>
      </c>
      <c r="G18" s="21" t="s">
        <v>313</v>
      </c>
      <c r="H18" s="22">
        <v>872601.15</v>
      </c>
      <c r="I18" s="21" t="s">
        <v>11</v>
      </c>
      <c r="J18" s="21" t="s">
        <v>12</v>
      </c>
      <c r="K18" s="25" t="s">
        <v>13</v>
      </c>
      <c r="L18" s="23" t="s">
        <v>14</v>
      </c>
    </row>
    <row r="19" spans="1:12" s="24" customFormat="1" ht="87" customHeight="1">
      <c r="A19" s="19" t="s">
        <v>25</v>
      </c>
      <c r="B19" s="20" t="s">
        <v>245</v>
      </c>
      <c r="C19" s="21" t="s">
        <v>385</v>
      </c>
      <c r="D19" s="54" t="s">
        <v>256</v>
      </c>
      <c r="E19" s="21" t="s">
        <v>1129</v>
      </c>
      <c r="F19" s="21" t="s">
        <v>318</v>
      </c>
      <c r="G19" s="21" t="s">
        <v>319</v>
      </c>
      <c r="H19" s="22">
        <v>106007.4</v>
      </c>
      <c r="I19" s="21" t="s">
        <v>11</v>
      </c>
      <c r="J19" s="21" t="s">
        <v>12</v>
      </c>
      <c r="K19" s="25" t="s">
        <v>13</v>
      </c>
      <c r="L19" s="23" t="s">
        <v>14</v>
      </c>
    </row>
    <row r="20" spans="1:12" s="24" customFormat="1" ht="87" customHeight="1">
      <c r="A20" s="19" t="s">
        <v>26</v>
      </c>
      <c r="B20" s="20" t="s">
        <v>252</v>
      </c>
      <c r="C20" s="21" t="s">
        <v>386</v>
      </c>
      <c r="D20" s="54" t="s">
        <v>285</v>
      </c>
      <c r="E20" s="21" t="s">
        <v>1129</v>
      </c>
      <c r="F20" s="21" t="s">
        <v>320</v>
      </c>
      <c r="G20" s="21" t="s">
        <v>321</v>
      </c>
      <c r="H20" s="22">
        <v>812.48</v>
      </c>
      <c r="I20" s="21" t="s">
        <v>11</v>
      </c>
      <c r="J20" s="21" t="s">
        <v>12</v>
      </c>
      <c r="K20" s="25" t="s">
        <v>13</v>
      </c>
      <c r="L20" s="23" t="s">
        <v>14</v>
      </c>
    </row>
    <row r="21" spans="1:12" s="24" customFormat="1" ht="86.4" customHeight="1">
      <c r="A21" s="19" t="s">
        <v>27</v>
      </c>
      <c r="B21" s="21" t="s">
        <v>252</v>
      </c>
      <c r="C21" s="21" t="s">
        <v>387</v>
      </c>
      <c r="D21" s="54" t="s">
        <v>284</v>
      </c>
      <c r="E21" s="21" t="s">
        <v>1129</v>
      </c>
      <c r="F21" s="21" t="s">
        <v>322</v>
      </c>
      <c r="G21" s="21" t="s">
        <v>321</v>
      </c>
      <c r="H21" s="22">
        <v>359.12</v>
      </c>
      <c r="I21" s="21" t="s">
        <v>11</v>
      </c>
      <c r="J21" s="21" t="s">
        <v>12</v>
      </c>
      <c r="K21" s="25" t="s">
        <v>13</v>
      </c>
      <c r="L21" s="23" t="s">
        <v>14</v>
      </c>
    </row>
    <row r="22" spans="1:12" s="24" customFormat="1" ht="108.6" customHeight="1">
      <c r="A22" s="19" t="s">
        <v>28</v>
      </c>
      <c r="B22" s="20" t="s">
        <v>252</v>
      </c>
      <c r="C22" s="21" t="s">
        <v>388</v>
      </c>
      <c r="D22" s="54" t="s">
        <v>283</v>
      </c>
      <c r="E22" s="21" t="s">
        <v>1129</v>
      </c>
      <c r="F22" s="21" t="s">
        <v>323</v>
      </c>
      <c r="G22" s="21" t="s">
        <v>321</v>
      </c>
      <c r="H22" s="22">
        <v>786.16</v>
      </c>
      <c r="I22" s="21" t="s">
        <v>11</v>
      </c>
      <c r="J22" s="21" t="s">
        <v>12</v>
      </c>
      <c r="K22" s="25" t="s">
        <v>13</v>
      </c>
      <c r="L22" s="23" t="s">
        <v>14</v>
      </c>
    </row>
    <row r="23" spans="1:12" s="24" customFormat="1" ht="86.4" customHeight="1">
      <c r="A23" s="19" t="s">
        <v>29</v>
      </c>
      <c r="B23" s="20" t="s">
        <v>252</v>
      </c>
      <c r="C23" s="21" t="s">
        <v>389</v>
      </c>
      <c r="D23" s="54" t="s">
        <v>504</v>
      </c>
      <c r="E23" s="21" t="s">
        <v>1129</v>
      </c>
      <c r="F23" s="21" t="s">
        <v>324</v>
      </c>
      <c r="G23" s="21" t="s">
        <v>321</v>
      </c>
      <c r="H23" s="22">
        <v>603.55999999999995</v>
      </c>
      <c r="I23" s="21" t="s">
        <v>11</v>
      </c>
      <c r="J23" s="21" t="s">
        <v>12</v>
      </c>
      <c r="K23" s="25" t="s">
        <v>13</v>
      </c>
      <c r="L23" s="23" t="s">
        <v>14</v>
      </c>
    </row>
    <row r="24" spans="1:12" s="24" customFormat="1" ht="99.6" customHeight="1">
      <c r="A24" s="19" t="s">
        <v>30</v>
      </c>
      <c r="B24" s="20" t="s">
        <v>252</v>
      </c>
      <c r="C24" s="21" t="s">
        <v>390</v>
      </c>
      <c r="D24" s="54" t="s">
        <v>282</v>
      </c>
      <c r="E24" s="21" t="s">
        <v>1129</v>
      </c>
      <c r="F24" s="21" t="s">
        <v>325</v>
      </c>
      <c r="G24" s="21" t="s">
        <v>321</v>
      </c>
      <c r="H24" s="22">
        <v>603.55999999999995</v>
      </c>
      <c r="I24" s="21" t="s">
        <v>11</v>
      </c>
      <c r="J24" s="21" t="s">
        <v>12</v>
      </c>
      <c r="K24" s="25" t="s">
        <v>13</v>
      </c>
      <c r="L24" s="23" t="s">
        <v>14</v>
      </c>
    </row>
    <row r="25" spans="1:12" s="24" customFormat="1" ht="102.6" customHeight="1">
      <c r="A25" s="19" t="s">
        <v>31</v>
      </c>
      <c r="B25" s="20" t="s">
        <v>252</v>
      </c>
      <c r="C25" s="21" t="s">
        <v>391</v>
      </c>
      <c r="D25" s="54" t="s">
        <v>281</v>
      </c>
      <c r="E25" s="21" t="s">
        <v>1129</v>
      </c>
      <c r="F25" s="21" t="s">
        <v>326</v>
      </c>
      <c r="G25" s="21" t="s">
        <v>321</v>
      </c>
      <c r="H25" s="22">
        <v>603.55999999999995</v>
      </c>
      <c r="I25" s="21" t="s">
        <v>11</v>
      </c>
      <c r="J25" s="21" t="s">
        <v>12</v>
      </c>
      <c r="K25" s="25" t="s">
        <v>13</v>
      </c>
      <c r="L25" s="23" t="s">
        <v>14</v>
      </c>
    </row>
    <row r="26" spans="1:12" s="24" customFormat="1" ht="89.4" customHeight="1">
      <c r="A26" s="19" t="s">
        <v>32</v>
      </c>
      <c r="B26" s="20" t="s">
        <v>252</v>
      </c>
      <c r="C26" s="21" t="s">
        <v>392</v>
      </c>
      <c r="D26" s="54" t="s">
        <v>280</v>
      </c>
      <c r="E26" s="21" t="s">
        <v>1129</v>
      </c>
      <c r="F26" s="21" t="s">
        <v>327</v>
      </c>
      <c r="G26" s="21" t="s">
        <v>321</v>
      </c>
      <c r="H26" s="22">
        <v>812.48</v>
      </c>
      <c r="I26" s="21" t="s">
        <v>11</v>
      </c>
      <c r="J26" s="21" t="s">
        <v>12</v>
      </c>
      <c r="K26" s="25" t="s">
        <v>13</v>
      </c>
      <c r="L26" s="23" t="s">
        <v>14</v>
      </c>
    </row>
    <row r="27" spans="1:12" s="24" customFormat="1" ht="90.6" customHeight="1">
      <c r="A27" s="19" t="s">
        <v>33</v>
      </c>
      <c r="B27" s="20" t="s">
        <v>246</v>
      </c>
      <c r="C27" s="21" t="s">
        <v>393</v>
      </c>
      <c r="D27" s="54" t="s">
        <v>279</v>
      </c>
      <c r="E27" s="21" t="s">
        <v>1129</v>
      </c>
      <c r="F27" s="21" t="s">
        <v>328</v>
      </c>
      <c r="G27" s="21" t="s">
        <v>329</v>
      </c>
      <c r="H27" s="22">
        <v>30078.29</v>
      </c>
      <c r="I27" s="21" t="s">
        <v>11</v>
      </c>
      <c r="J27" s="21" t="s">
        <v>12</v>
      </c>
      <c r="K27" s="25" t="s">
        <v>13</v>
      </c>
      <c r="L27" s="23" t="s">
        <v>14</v>
      </c>
    </row>
    <row r="28" spans="1:12" s="24" customFormat="1" ht="171" customHeight="1">
      <c r="A28" s="19" t="s">
        <v>34</v>
      </c>
      <c r="B28" s="20" t="s">
        <v>247</v>
      </c>
      <c r="C28" s="21" t="s">
        <v>1146</v>
      </c>
      <c r="D28" s="54" t="s">
        <v>277</v>
      </c>
      <c r="E28" s="21" t="s">
        <v>1129</v>
      </c>
      <c r="F28" s="21" t="s">
        <v>330</v>
      </c>
      <c r="G28" s="21" t="s">
        <v>331</v>
      </c>
      <c r="H28" s="22">
        <v>196135.8</v>
      </c>
      <c r="I28" s="21" t="s">
        <v>11</v>
      </c>
      <c r="J28" s="21" t="s">
        <v>12</v>
      </c>
      <c r="K28" s="25" t="s">
        <v>13</v>
      </c>
      <c r="L28" s="23" t="s">
        <v>14</v>
      </c>
    </row>
    <row r="29" spans="1:12" s="24" customFormat="1" ht="88.8" customHeight="1">
      <c r="A29" s="19" t="s">
        <v>35</v>
      </c>
      <c r="B29" s="20" t="s">
        <v>248</v>
      </c>
      <c r="C29" s="21" t="s">
        <v>394</v>
      </c>
      <c r="D29" s="54" t="s">
        <v>278</v>
      </c>
      <c r="E29" s="21" t="s">
        <v>1129</v>
      </c>
      <c r="F29" s="21" t="s">
        <v>304</v>
      </c>
      <c r="G29" s="21" t="s">
        <v>311</v>
      </c>
      <c r="H29" s="22">
        <v>38931.040000000001</v>
      </c>
      <c r="I29" s="21" t="s">
        <v>11</v>
      </c>
      <c r="J29" s="21" t="s">
        <v>12</v>
      </c>
      <c r="K29" s="25" t="s">
        <v>13</v>
      </c>
      <c r="L29" s="23" t="s">
        <v>14</v>
      </c>
    </row>
    <row r="30" spans="1:12" s="24" customFormat="1" ht="91.2" customHeight="1">
      <c r="A30" s="19" t="s">
        <v>36</v>
      </c>
      <c r="B30" s="20" t="s">
        <v>249</v>
      </c>
      <c r="C30" s="21" t="s">
        <v>395</v>
      </c>
      <c r="D30" s="54" t="s">
        <v>276</v>
      </c>
      <c r="E30" s="21" t="s">
        <v>1129</v>
      </c>
      <c r="F30" s="21" t="s">
        <v>332</v>
      </c>
      <c r="G30" s="21" t="s">
        <v>333</v>
      </c>
      <c r="H30" s="22">
        <v>249232.62</v>
      </c>
      <c r="I30" s="21" t="s">
        <v>11</v>
      </c>
      <c r="J30" s="21" t="s">
        <v>12</v>
      </c>
      <c r="K30" s="25" t="s">
        <v>13</v>
      </c>
      <c r="L30" s="23" t="s">
        <v>14</v>
      </c>
    </row>
    <row r="31" spans="1:12" s="24" customFormat="1" ht="90.6" customHeight="1">
      <c r="A31" s="19" t="s">
        <v>37</v>
      </c>
      <c r="B31" s="20" t="s">
        <v>249</v>
      </c>
      <c r="C31" s="21" t="s">
        <v>396</v>
      </c>
      <c r="D31" s="54" t="s">
        <v>275</v>
      </c>
      <c r="E31" s="21" t="s">
        <v>1129</v>
      </c>
      <c r="F31" s="21" t="s">
        <v>334</v>
      </c>
      <c r="G31" s="21" t="s">
        <v>335</v>
      </c>
      <c r="H31" s="22">
        <v>266448.06</v>
      </c>
      <c r="I31" s="21" t="s">
        <v>11</v>
      </c>
      <c r="J31" s="21" t="s">
        <v>12</v>
      </c>
      <c r="K31" s="25" t="s">
        <v>13</v>
      </c>
      <c r="L31" s="23" t="s">
        <v>14</v>
      </c>
    </row>
    <row r="32" spans="1:12" s="24" customFormat="1" ht="90" customHeight="1">
      <c r="A32" s="19" t="s">
        <v>38</v>
      </c>
      <c r="B32" s="20" t="s">
        <v>249</v>
      </c>
      <c r="C32" s="21" t="s">
        <v>397</v>
      </c>
      <c r="D32" s="54" t="s">
        <v>274</v>
      </c>
      <c r="E32" s="21" t="s">
        <v>1129</v>
      </c>
      <c r="F32" s="21" t="s">
        <v>336</v>
      </c>
      <c r="G32" s="21" t="s">
        <v>337</v>
      </c>
      <c r="H32" s="22">
        <v>397259.32</v>
      </c>
      <c r="I32" s="21" t="s">
        <v>11</v>
      </c>
      <c r="J32" s="21" t="s">
        <v>12</v>
      </c>
      <c r="K32" s="25" t="s">
        <v>13</v>
      </c>
      <c r="L32" s="23" t="s">
        <v>14</v>
      </c>
    </row>
    <row r="33" spans="1:12" s="24" customFormat="1" ht="111" customHeight="1">
      <c r="A33" s="19" t="s">
        <v>39</v>
      </c>
      <c r="B33" s="20" t="s">
        <v>249</v>
      </c>
      <c r="C33" s="21" t="s">
        <v>398</v>
      </c>
      <c r="D33" s="54" t="s">
        <v>273</v>
      </c>
      <c r="E33" s="21" t="s">
        <v>1129</v>
      </c>
      <c r="F33" s="21" t="s">
        <v>338</v>
      </c>
      <c r="G33" s="21" t="s">
        <v>339</v>
      </c>
      <c r="H33" s="22">
        <v>142549.06</v>
      </c>
      <c r="I33" s="21" t="s">
        <v>11</v>
      </c>
      <c r="J33" s="21" t="s">
        <v>12</v>
      </c>
      <c r="K33" s="25" t="s">
        <v>13</v>
      </c>
      <c r="L33" s="23" t="s">
        <v>14</v>
      </c>
    </row>
    <row r="34" spans="1:12" s="24" customFormat="1" ht="106.65" customHeight="1">
      <c r="A34" s="19" t="s">
        <v>40</v>
      </c>
      <c r="B34" s="20" t="s">
        <v>249</v>
      </c>
      <c r="C34" s="21" t="s">
        <v>399</v>
      </c>
      <c r="D34" s="54" t="s">
        <v>272</v>
      </c>
      <c r="E34" s="21" t="s">
        <v>1129</v>
      </c>
      <c r="F34" s="21" t="s">
        <v>340</v>
      </c>
      <c r="G34" s="21" t="s">
        <v>341</v>
      </c>
      <c r="H34" s="22">
        <v>399998.14</v>
      </c>
      <c r="I34" s="21" t="s">
        <v>11</v>
      </c>
      <c r="J34" s="21" t="s">
        <v>12</v>
      </c>
      <c r="K34" s="25" t="s">
        <v>13</v>
      </c>
      <c r="L34" s="23" t="s">
        <v>14</v>
      </c>
    </row>
    <row r="35" spans="1:12" s="24" customFormat="1" ht="87" customHeight="1">
      <c r="A35" s="19" t="s">
        <v>41</v>
      </c>
      <c r="B35" s="20" t="s">
        <v>249</v>
      </c>
      <c r="C35" s="21" t="s">
        <v>400</v>
      </c>
      <c r="D35" s="54" t="s">
        <v>271</v>
      </c>
      <c r="E35" s="21" t="s">
        <v>1129</v>
      </c>
      <c r="F35" s="21" t="s">
        <v>343</v>
      </c>
      <c r="G35" s="21" t="s">
        <v>342</v>
      </c>
      <c r="H35" s="22">
        <v>485423.24</v>
      </c>
      <c r="I35" s="21" t="s">
        <v>11</v>
      </c>
      <c r="J35" s="21" t="s">
        <v>12</v>
      </c>
      <c r="K35" s="21" t="s">
        <v>13</v>
      </c>
      <c r="L35" s="23" t="s">
        <v>14</v>
      </c>
    </row>
    <row r="36" spans="1:12" s="24" customFormat="1" ht="103.8" customHeight="1">
      <c r="A36" s="19" t="s">
        <v>42</v>
      </c>
      <c r="B36" s="20" t="s">
        <v>249</v>
      </c>
      <c r="C36" s="21" t="s">
        <v>401</v>
      </c>
      <c r="D36" s="54" t="s">
        <v>270</v>
      </c>
      <c r="E36" s="21" t="s">
        <v>1129</v>
      </c>
      <c r="F36" s="21" t="s">
        <v>345</v>
      </c>
      <c r="G36" s="21" t="s">
        <v>344</v>
      </c>
      <c r="H36" s="22">
        <v>244276.66</v>
      </c>
      <c r="I36" s="21" t="s">
        <v>11</v>
      </c>
      <c r="J36" s="21" t="s">
        <v>12</v>
      </c>
      <c r="K36" s="25" t="s">
        <v>13</v>
      </c>
      <c r="L36" s="23" t="s">
        <v>14</v>
      </c>
    </row>
    <row r="37" spans="1:12" s="24" customFormat="1" ht="99.6" customHeight="1">
      <c r="A37" s="19" t="s">
        <v>43</v>
      </c>
      <c r="B37" s="20" t="s">
        <v>249</v>
      </c>
      <c r="C37" s="21" t="s">
        <v>402</v>
      </c>
      <c r="D37" s="54" t="s">
        <v>269</v>
      </c>
      <c r="E37" s="21" t="s">
        <v>1129</v>
      </c>
      <c r="F37" s="21" t="s">
        <v>347</v>
      </c>
      <c r="G37" s="21" t="s">
        <v>346</v>
      </c>
      <c r="H37" s="22">
        <v>223709.65</v>
      </c>
      <c r="I37" s="21" t="s">
        <v>11</v>
      </c>
      <c r="J37" s="21" t="s">
        <v>12</v>
      </c>
      <c r="K37" s="25" t="s">
        <v>13</v>
      </c>
      <c r="L37" s="23" t="s">
        <v>14</v>
      </c>
    </row>
    <row r="38" spans="1:12" s="24" customFormat="1" ht="97.8" customHeight="1">
      <c r="A38" s="19" t="s">
        <v>44</v>
      </c>
      <c r="B38" s="21" t="s">
        <v>249</v>
      </c>
      <c r="C38" s="21" t="s">
        <v>403</v>
      </c>
      <c r="D38" s="54" t="s">
        <v>286</v>
      </c>
      <c r="E38" s="21" t="s">
        <v>1129</v>
      </c>
      <c r="F38" s="21" t="s">
        <v>349</v>
      </c>
      <c r="G38" s="21" t="s">
        <v>348</v>
      </c>
      <c r="H38" s="27">
        <v>453037.25</v>
      </c>
      <c r="I38" s="21" t="s">
        <v>11</v>
      </c>
      <c r="J38" s="21" t="s">
        <v>12</v>
      </c>
      <c r="K38" s="21" t="s">
        <v>13</v>
      </c>
      <c r="L38" s="23" t="s">
        <v>14</v>
      </c>
    </row>
    <row r="39" spans="1:12" s="24" customFormat="1" ht="109.2" customHeight="1">
      <c r="A39" s="19" t="s">
        <v>45</v>
      </c>
      <c r="B39" s="21" t="s">
        <v>249</v>
      </c>
      <c r="C39" s="21" t="s">
        <v>404</v>
      </c>
      <c r="D39" s="54" t="s">
        <v>268</v>
      </c>
      <c r="E39" s="21" t="s">
        <v>1129</v>
      </c>
      <c r="F39" s="21" t="s">
        <v>351</v>
      </c>
      <c r="G39" s="21" t="s">
        <v>350</v>
      </c>
      <c r="H39" s="27">
        <v>84125.2</v>
      </c>
      <c r="I39" s="21" t="s">
        <v>11</v>
      </c>
      <c r="J39" s="21" t="s">
        <v>12</v>
      </c>
      <c r="K39" s="25" t="s">
        <v>13</v>
      </c>
      <c r="L39" s="23" t="s">
        <v>14</v>
      </c>
    </row>
    <row r="40" spans="1:12" s="24" customFormat="1" ht="121.2" customHeight="1">
      <c r="A40" s="19" t="s">
        <v>46</v>
      </c>
      <c r="B40" s="21" t="s">
        <v>249</v>
      </c>
      <c r="C40" s="21" t="s">
        <v>405</v>
      </c>
      <c r="D40" s="54" t="s">
        <v>267</v>
      </c>
      <c r="E40" s="21" t="s">
        <v>1129</v>
      </c>
      <c r="F40" s="21" t="s">
        <v>353</v>
      </c>
      <c r="G40" s="21" t="s">
        <v>352</v>
      </c>
      <c r="H40" s="27">
        <v>305052.38</v>
      </c>
      <c r="I40" s="21" t="s">
        <v>11</v>
      </c>
      <c r="J40" s="21" t="s">
        <v>12</v>
      </c>
      <c r="K40" s="25" t="s">
        <v>13</v>
      </c>
      <c r="L40" s="23"/>
    </row>
    <row r="41" spans="1:12" s="24" customFormat="1" ht="99.6" customHeight="1">
      <c r="A41" s="19" t="s">
        <v>227</v>
      </c>
      <c r="B41" s="21" t="s">
        <v>249</v>
      </c>
      <c r="C41" s="21" t="s">
        <v>406</v>
      </c>
      <c r="D41" s="54" t="s">
        <v>266</v>
      </c>
      <c r="E41" s="21" t="s">
        <v>1129</v>
      </c>
      <c r="F41" s="21" t="s">
        <v>355</v>
      </c>
      <c r="G41" s="21" t="s">
        <v>354</v>
      </c>
      <c r="H41" s="27">
        <v>676749.38</v>
      </c>
      <c r="I41" s="21" t="s">
        <v>11</v>
      </c>
      <c r="J41" s="21" t="s">
        <v>12</v>
      </c>
      <c r="K41" s="25" t="s">
        <v>13</v>
      </c>
      <c r="L41" s="23"/>
    </row>
    <row r="42" spans="1:12" s="24" customFormat="1" ht="100.2" customHeight="1">
      <c r="A42" s="19" t="s">
        <v>228</v>
      </c>
      <c r="B42" s="21" t="s">
        <v>249</v>
      </c>
      <c r="C42" s="21" t="s">
        <v>407</v>
      </c>
      <c r="D42" s="54" t="s">
        <v>265</v>
      </c>
      <c r="E42" s="21" t="s">
        <v>1129</v>
      </c>
      <c r="F42" s="21" t="s">
        <v>357</v>
      </c>
      <c r="G42" s="21" t="s">
        <v>356</v>
      </c>
      <c r="H42" s="27">
        <v>67407.7</v>
      </c>
      <c r="I42" s="21" t="s">
        <v>11</v>
      </c>
      <c r="J42" s="21" t="s">
        <v>12</v>
      </c>
      <c r="K42" s="25" t="s">
        <v>13</v>
      </c>
      <c r="L42" s="23"/>
    </row>
    <row r="43" spans="1:12" s="24" customFormat="1" ht="99.6" customHeight="1">
      <c r="A43" s="19" t="s">
        <v>229</v>
      </c>
      <c r="B43" s="21" t="s">
        <v>249</v>
      </c>
      <c r="C43" s="21" t="s">
        <v>408</v>
      </c>
      <c r="D43" s="54" t="s">
        <v>264</v>
      </c>
      <c r="E43" s="21" t="s">
        <v>1129</v>
      </c>
      <c r="F43" s="21" t="s">
        <v>359</v>
      </c>
      <c r="G43" s="21" t="s">
        <v>358</v>
      </c>
      <c r="H43" s="27">
        <v>258622.86</v>
      </c>
      <c r="I43" s="21" t="s">
        <v>11</v>
      </c>
      <c r="J43" s="21" t="s">
        <v>12</v>
      </c>
      <c r="K43" s="25" t="s">
        <v>13</v>
      </c>
      <c r="L43" s="23"/>
    </row>
    <row r="44" spans="1:12" s="24" customFormat="1" ht="97.2" customHeight="1">
      <c r="A44" s="19" t="s">
        <v>230</v>
      </c>
      <c r="B44" s="21" t="s">
        <v>249</v>
      </c>
      <c r="C44" s="21" t="s">
        <v>409</v>
      </c>
      <c r="D44" s="54" t="s">
        <v>263</v>
      </c>
      <c r="E44" s="21" t="s">
        <v>1129</v>
      </c>
      <c r="F44" s="21" t="s">
        <v>361</v>
      </c>
      <c r="G44" s="21" t="s">
        <v>360</v>
      </c>
      <c r="H44" s="27">
        <v>292662.48</v>
      </c>
      <c r="I44" s="21" t="s">
        <v>11</v>
      </c>
      <c r="J44" s="21" t="s">
        <v>12</v>
      </c>
      <c r="K44" s="25" t="s">
        <v>13</v>
      </c>
      <c r="L44" s="23"/>
    </row>
    <row r="45" spans="1:12" s="24" customFormat="1" ht="100.2" customHeight="1">
      <c r="A45" s="19" t="s">
        <v>231</v>
      </c>
      <c r="B45" s="21" t="s">
        <v>249</v>
      </c>
      <c r="C45" s="21" t="s">
        <v>410</v>
      </c>
      <c r="D45" s="54" t="s">
        <v>262</v>
      </c>
      <c r="E45" s="21" t="s">
        <v>1129</v>
      </c>
      <c r="F45" s="21" t="s">
        <v>363</v>
      </c>
      <c r="G45" s="21" t="s">
        <v>362</v>
      </c>
      <c r="H45" s="27">
        <v>128522.15</v>
      </c>
      <c r="I45" s="21" t="s">
        <v>11</v>
      </c>
      <c r="J45" s="21" t="s">
        <v>12</v>
      </c>
      <c r="K45" s="25" t="s">
        <v>13</v>
      </c>
      <c r="L45" s="23"/>
    </row>
    <row r="46" spans="1:12" s="24" customFormat="1" ht="112.8" customHeight="1">
      <c r="A46" s="19" t="s">
        <v>232</v>
      </c>
      <c r="B46" s="21" t="s">
        <v>249</v>
      </c>
      <c r="C46" s="21" t="s">
        <v>411</v>
      </c>
      <c r="D46" s="54" t="s">
        <v>261</v>
      </c>
      <c r="E46" s="21" t="s">
        <v>1129</v>
      </c>
      <c r="F46" s="21" t="s">
        <v>365</v>
      </c>
      <c r="G46" s="21" t="s">
        <v>364</v>
      </c>
      <c r="H46" s="27">
        <v>357350.8</v>
      </c>
      <c r="I46" s="21" t="s">
        <v>11</v>
      </c>
      <c r="J46" s="21" t="s">
        <v>12</v>
      </c>
      <c r="K46" s="25" t="s">
        <v>13</v>
      </c>
      <c r="L46" s="23"/>
    </row>
    <row r="47" spans="1:12" s="24" customFormat="1" ht="109.8" customHeight="1">
      <c r="A47" s="19" t="s">
        <v>233</v>
      </c>
      <c r="B47" s="21" t="s">
        <v>249</v>
      </c>
      <c r="C47" s="21" t="s">
        <v>412</v>
      </c>
      <c r="D47" s="54" t="s">
        <v>260</v>
      </c>
      <c r="E47" s="21" t="s">
        <v>1129</v>
      </c>
      <c r="F47" s="21" t="s">
        <v>367</v>
      </c>
      <c r="G47" s="21" t="s">
        <v>366</v>
      </c>
      <c r="H47" s="27">
        <v>165894.24</v>
      </c>
      <c r="I47" s="21" t="s">
        <v>11</v>
      </c>
      <c r="J47" s="21" t="s">
        <v>12</v>
      </c>
      <c r="K47" s="25" t="s">
        <v>13</v>
      </c>
      <c r="L47" s="23"/>
    </row>
    <row r="48" spans="1:12" s="24" customFormat="1" ht="97.8" customHeight="1">
      <c r="A48" s="19" t="s">
        <v>234</v>
      </c>
      <c r="B48" s="21" t="s">
        <v>249</v>
      </c>
      <c r="C48" s="21" t="s">
        <v>413</v>
      </c>
      <c r="D48" s="54" t="s">
        <v>259</v>
      </c>
      <c r="E48" s="21" t="s">
        <v>1129</v>
      </c>
      <c r="F48" s="21" t="s">
        <v>369</v>
      </c>
      <c r="G48" s="21" t="s">
        <v>368</v>
      </c>
      <c r="H48" s="27">
        <v>589237.56000000006</v>
      </c>
      <c r="I48" s="21" t="s">
        <v>11</v>
      </c>
      <c r="J48" s="21" t="s">
        <v>12</v>
      </c>
      <c r="K48" s="25" t="s">
        <v>13</v>
      </c>
      <c r="L48" s="23"/>
    </row>
    <row r="49" spans="1:12" s="24" customFormat="1" ht="103.8" customHeight="1">
      <c r="A49" s="19" t="s">
        <v>235</v>
      </c>
      <c r="B49" s="21" t="s">
        <v>249</v>
      </c>
      <c r="C49" s="21" t="s">
        <v>414</v>
      </c>
      <c r="D49" s="54" t="s">
        <v>258</v>
      </c>
      <c r="E49" s="21" t="s">
        <v>1129</v>
      </c>
      <c r="F49" s="21" t="s">
        <v>371</v>
      </c>
      <c r="G49" s="21" t="s">
        <v>370</v>
      </c>
      <c r="H49" s="27">
        <v>568370.36</v>
      </c>
      <c r="I49" s="21" t="s">
        <v>11</v>
      </c>
      <c r="J49" s="21" t="s">
        <v>12</v>
      </c>
      <c r="K49" s="25" t="s">
        <v>13</v>
      </c>
      <c r="L49" s="23"/>
    </row>
    <row r="50" spans="1:12" s="24" customFormat="1" ht="100.2" customHeight="1">
      <c r="A50" s="19" t="s">
        <v>236</v>
      </c>
      <c r="B50" s="21" t="s">
        <v>250</v>
      </c>
      <c r="C50" s="21" t="s">
        <v>415</v>
      </c>
      <c r="D50" s="54" t="s">
        <v>257</v>
      </c>
      <c r="E50" s="21" t="s">
        <v>1129</v>
      </c>
      <c r="F50" s="21" t="s">
        <v>373</v>
      </c>
      <c r="G50" s="21" t="s">
        <v>372</v>
      </c>
      <c r="H50" s="27">
        <v>27333.599999999999</v>
      </c>
      <c r="I50" s="21" t="s">
        <v>11</v>
      </c>
      <c r="J50" s="21" t="s">
        <v>12</v>
      </c>
      <c r="K50" s="25" t="s">
        <v>13</v>
      </c>
      <c r="L50" s="23" t="s">
        <v>14</v>
      </c>
    </row>
    <row r="51" spans="1:12" s="24" customFormat="1" ht="17.399999999999999" customHeight="1">
      <c r="A51" s="19"/>
      <c r="B51" s="21"/>
      <c r="C51" s="21"/>
      <c r="D51" s="54"/>
      <c r="E51" s="21"/>
      <c r="F51" s="21"/>
      <c r="G51" s="21"/>
      <c r="H51" s="27"/>
      <c r="I51" s="21"/>
      <c r="J51" s="21"/>
      <c r="K51" s="25"/>
      <c r="L51" s="23" t="s">
        <v>14</v>
      </c>
    </row>
    <row r="52" spans="1:12" s="24" customFormat="1" ht="18.600000000000001" customHeight="1">
      <c r="A52" s="19"/>
      <c r="B52" s="21"/>
      <c r="C52" s="21"/>
      <c r="D52" s="54"/>
      <c r="E52" s="21"/>
      <c r="F52" s="21"/>
      <c r="G52" s="21"/>
      <c r="H52" s="27"/>
      <c r="I52" s="21"/>
      <c r="J52" s="21"/>
      <c r="K52" s="25"/>
      <c r="L52" s="23" t="s">
        <v>14</v>
      </c>
    </row>
    <row r="53" spans="1:12">
      <c r="H53" s="74">
        <f>SUM(H8:H52)</f>
        <v>12264425.700000003</v>
      </c>
    </row>
    <row r="58" spans="1:12" ht="15.6" customHeight="1">
      <c r="A58" s="87" t="s">
        <v>47</v>
      </c>
      <c r="B58" s="87"/>
      <c r="C58" s="87"/>
      <c r="D58" s="87"/>
      <c r="E58" s="87"/>
      <c r="F58" s="87"/>
      <c r="G58" s="49"/>
      <c r="H58" s="49"/>
      <c r="I58" s="49"/>
      <c r="J58" s="49"/>
      <c r="K58" s="49"/>
      <c r="L58" s="49"/>
    </row>
    <row r="59" spans="1:12" ht="41.25" customHeight="1">
      <c r="A59" s="87" t="s">
        <v>48</v>
      </c>
      <c r="B59" s="87"/>
      <c r="C59" s="87"/>
      <c r="D59" s="87"/>
      <c r="E59" s="87"/>
      <c r="F59" s="87"/>
      <c r="G59" s="87"/>
      <c r="H59" s="87"/>
      <c r="I59" s="87"/>
      <c r="J59" s="87"/>
      <c r="K59" s="49"/>
      <c r="L59" s="49"/>
    </row>
    <row r="60" spans="1:12" ht="20.25" customHeight="1">
      <c r="A60" s="87" t="s">
        <v>49</v>
      </c>
      <c r="B60" s="87"/>
      <c r="C60" s="87"/>
      <c r="D60" s="87"/>
      <c r="E60" s="87"/>
      <c r="F60" s="87"/>
      <c r="G60" s="87"/>
      <c r="H60" s="87"/>
      <c r="I60" s="87"/>
      <c r="J60" s="87"/>
      <c r="K60" s="49"/>
      <c r="L60" s="49"/>
    </row>
    <row r="61" spans="1:12" ht="19.5" customHeight="1">
      <c r="A61" s="87" t="s">
        <v>50</v>
      </c>
      <c r="B61" s="87"/>
      <c r="C61" s="87"/>
      <c r="D61" s="87"/>
      <c r="E61" s="87"/>
      <c r="F61" s="87"/>
      <c r="G61" s="87"/>
      <c r="H61" s="87"/>
      <c r="I61" s="87"/>
      <c r="J61" s="87"/>
      <c r="K61" s="49"/>
      <c r="L61" s="49"/>
    </row>
    <row r="62" spans="1:12" ht="41.25" customHeight="1">
      <c r="A62" s="87" t="s">
        <v>51</v>
      </c>
      <c r="B62" s="87"/>
      <c r="C62" s="87"/>
      <c r="D62" s="87"/>
      <c r="E62" s="87"/>
      <c r="F62" s="87"/>
      <c r="G62" s="87"/>
      <c r="H62" s="87"/>
      <c r="I62" s="87"/>
      <c r="J62" s="87"/>
      <c r="K62" s="49"/>
      <c r="L62" s="49"/>
    </row>
  </sheetData>
  <mergeCells count="8">
    <mergeCell ref="A62:J62"/>
    <mergeCell ref="A58:F58"/>
    <mergeCell ref="A59:J59"/>
    <mergeCell ref="A2:L2"/>
    <mergeCell ref="A4:L4"/>
    <mergeCell ref="A5:L5"/>
    <mergeCell ref="A60:J60"/>
    <mergeCell ref="A61:J61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3"/>
  <sheetViews>
    <sheetView topLeftCell="E1" zoomScaleNormal="100" workbookViewId="0">
      <pane ySplit="4" topLeftCell="A78" activePane="bottomLeft" state="frozen"/>
      <selection pane="bottomLeft" activeCell="A84" sqref="A84:A1048576"/>
    </sheetView>
  </sheetViews>
  <sheetFormatPr defaultColWidth="8.6640625" defaultRowHeight="14.4"/>
  <cols>
    <col min="1" max="1" width="8.33203125" style="1" customWidth="1"/>
    <col min="2" max="2" width="10.6640625" style="6" customWidth="1"/>
    <col min="3" max="3" width="16.77734375" style="1" customWidth="1"/>
    <col min="4" max="4" width="12.21875" style="6" customWidth="1"/>
    <col min="5" max="5" width="20.88671875" style="1" customWidth="1"/>
    <col min="6" max="6" width="14.44140625" style="7" customWidth="1"/>
    <col min="7" max="7" width="15.77734375" style="1" customWidth="1"/>
    <col min="8" max="8" width="21.109375" style="1" customWidth="1"/>
    <col min="9" max="9" width="16.109375" style="1" customWidth="1"/>
    <col min="10" max="10" width="15.33203125" style="1" customWidth="1"/>
    <col min="11" max="11" width="12.88671875" style="1" customWidth="1"/>
    <col min="12" max="12" width="12.44140625" style="6" customWidth="1"/>
    <col min="13" max="13" width="13.109375" style="1" customWidth="1"/>
    <col min="14" max="14" width="13.6640625" style="1" customWidth="1"/>
    <col min="15" max="16" width="15.6640625" style="1" customWidth="1"/>
    <col min="17" max="17" width="11" style="1" customWidth="1"/>
  </cols>
  <sheetData>
    <row r="1" spans="1:17">
      <c r="A1" s="91" t="s">
        <v>52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3" spans="1:17" s="18" customFormat="1" ht="138" customHeight="1">
      <c r="A3" s="17" t="s">
        <v>3</v>
      </c>
      <c r="B3" s="17" t="s">
        <v>53</v>
      </c>
      <c r="C3" s="17" t="s">
        <v>54</v>
      </c>
      <c r="D3" s="17" t="s">
        <v>55</v>
      </c>
      <c r="E3" s="17" t="s">
        <v>56</v>
      </c>
      <c r="F3" s="21" t="s">
        <v>57</v>
      </c>
      <c r="G3" s="17" t="s">
        <v>58</v>
      </c>
      <c r="H3" s="17" t="s">
        <v>59</v>
      </c>
      <c r="I3" s="17" t="s">
        <v>416</v>
      </c>
      <c r="J3" s="17" t="s">
        <v>61</v>
      </c>
      <c r="K3" s="17" t="s">
        <v>62</v>
      </c>
      <c r="L3" s="17" t="s">
        <v>63</v>
      </c>
      <c r="M3" s="32" t="s">
        <v>64</v>
      </c>
      <c r="N3" s="32" t="s">
        <v>417</v>
      </c>
      <c r="O3" s="32" t="s">
        <v>65</v>
      </c>
      <c r="P3" s="50" t="s">
        <v>66</v>
      </c>
      <c r="Q3" s="32" t="s">
        <v>9</v>
      </c>
    </row>
    <row r="4" spans="1:17" s="31" customFormat="1" ht="12">
      <c r="A4" s="17">
        <v>1</v>
      </c>
      <c r="B4" s="17">
        <v>2</v>
      </c>
      <c r="C4" s="17">
        <v>3</v>
      </c>
      <c r="D4" s="17">
        <v>4</v>
      </c>
      <c r="E4" s="17">
        <v>5</v>
      </c>
      <c r="F4" s="21">
        <v>6</v>
      </c>
      <c r="G4" s="17">
        <v>7</v>
      </c>
      <c r="H4" s="17">
        <v>8</v>
      </c>
      <c r="I4" s="17">
        <v>9</v>
      </c>
      <c r="J4" s="17">
        <v>10</v>
      </c>
      <c r="K4" s="17">
        <v>11</v>
      </c>
      <c r="L4" s="17">
        <v>12</v>
      </c>
      <c r="M4" s="17">
        <v>13</v>
      </c>
      <c r="N4" s="48">
        <v>14</v>
      </c>
      <c r="O4" s="17">
        <v>15</v>
      </c>
      <c r="P4" s="17">
        <v>16</v>
      </c>
      <c r="Q4" s="17">
        <v>17</v>
      </c>
    </row>
    <row r="5" spans="1:17" s="38" customFormat="1" ht="121.8" customHeight="1">
      <c r="A5" s="33" t="s">
        <v>67</v>
      </c>
      <c r="B5" s="33" t="s">
        <v>68</v>
      </c>
      <c r="C5" s="26" t="s">
        <v>418</v>
      </c>
      <c r="D5" s="33" t="s">
        <v>69</v>
      </c>
      <c r="E5" s="34" t="s">
        <v>641</v>
      </c>
      <c r="F5" s="34"/>
      <c r="G5" s="34"/>
      <c r="H5" s="21" t="s">
        <v>1129</v>
      </c>
      <c r="I5" s="34"/>
      <c r="J5" s="36" t="s">
        <v>1133</v>
      </c>
      <c r="K5" s="39" t="s">
        <v>1358</v>
      </c>
      <c r="L5" s="37">
        <v>59063</v>
      </c>
      <c r="M5" s="36" t="s">
        <v>70</v>
      </c>
      <c r="N5" s="36" t="s">
        <v>71</v>
      </c>
      <c r="O5" s="33" t="s">
        <v>72</v>
      </c>
      <c r="P5" s="33" t="s">
        <v>72</v>
      </c>
      <c r="Q5" s="33" t="s">
        <v>72</v>
      </c>
    </row>
    <row r="6" spans="1:17" s="38" customFormat="1" ht="124.2" customHeight="1">
      <c r="A6" s="33" t="s">
        <v>73</v>
      </c>
      <c r="B6" s="33" t="s">
        <v>68</v>
      </c>
      <c r="C6" s="26" t="s">
        <v>419</v>
      </c>
      <c r="D6" s="36"/>
      <c r="E6" s="34" t="s">
        <v>642</v>
      </c>
      <c r="F6" s="34"/>
      <c r="G6" s="34"/>
      <c r="H6" s="21" t="s">
        <v>1129</v>
      </c>
      <c r="I6" s="34"/>
      <c r="J6" s="35" t="s">
        <v>1133</v>
      </c>
      <c r="K6" s="39" t="s">
        <v>1359</v>
      </c>
      <c r="L6" s="47">
        <v>662765.03</v>
      </c>
      <c r="M6" s="36" t="s">
        <v>70</v>
      </c>
      <c r="N6" s="36" t="s">
        <v>76</v>
      </c>
      <c r="O6" s="33" t="s">
        <v>72</v>
      </c>
      <c r="P6" s="33" t="s">
        <v>72</v>
      </c>
      <c r="Q6" s="33" t="s">
        <v>72</v>
      </c>
    </row>
    <row r="7" spans="1:17" s="38" customFormat="1" ht="123.6" customHeight="1">
      <c r="A7" s="33" t="s">
        <v>77</v>
      </c>
      <c r="B7" s="33" t="s">
        <v>74</v>
      </c>
      <c r="C7" s="26" t="s">
        <v>420</v>
      </c>
      <c r="D7" s="36"/>
      <c r="E7" s="34" t="s">
        <v>643</v>
      </c>
      <c r="F7" s="34" t="s">
        <v>436</v>
      </c>
      <c r="G7" s="34"/>
      <c r="H7" s="21" t="s">
        <v>1129</v>
      </c>
      <c r="I7" s="34"/>
      <c r="J7" s="34" t="s">
        <v>1334</v>
      </c>
      <c r="K7" s="39" t="s">
        <v>1360</v>
      </c>
      <c r="L7" s="47">
        <v>626925.98</v>
      </c>
      <c r="M7" s="36" t="s">
        <v>70</v>
      </c>
      <c r="N7" s="36" t="s">
        <v>76</v>
      </c>
      <c r="O7" s="33" t="s">
        <v>72</v>
      </c>
      <c r="P7" s="33" t="s">
        <v>72</v>
      </c>
      <c r="Q7" s="33" t="s">
        <v>72</v>
      </c>
    </row>
    <row r="8" spans="1:17" s="38" customFormat="1" ht="120">
      <c r="A8" s="33" t="s">
        <v>78</v>
      </c>
      <c r="B8" s="33" t="s">
        <v>74</v>
      </c>
      <c r="C8" s="26" t="s">
        <v>421</v>
      </c>
      <c r="D8" s="36"/>
      <c r="E8" s="34" t="s">
        <v>644</v>
      </c>
      <c r="F8" s="34" t="s">
        <v>431</v>
      </c>
      <c r="G8" s="34"/>
      <c r="H8" s="21" t="s">
        <v>1129</v>
      </c>
      <c r="I8" s="34"/>
      <c r="J8" s="35" t="s">
        <v>1333</v>
      </c>
      <c r="K8" s="39" t="s">
        <v>1361</v>
      </c>
      <c r="L8" s="47">
        <v>921505.65</v>
      </c>
      <c r="M8" s="36" t="s">
        <v>70</v>
      </c>
      <c r="N8" s="36" t="s">
        <v>76</v>
      </c>
      <c r="O8" s="33" t="s">
        <v>72</v>
      </c>
      <c r="P8" s="33" t="s">
        <v>72</v>
      </c>
      <c r="Q8" s="33" t="s">
        <v>72</v>
      </c>
    </row>
    <row r="9" spans="1:17" s="38" customFormat="1" ht="120">
      <c r="A9" s="33" t="s">
        <v>79</v>
      </c>
      <c r="B9" s="33" t="s">
        <v>74</v>
      </c>
      <c r="C9" s="26" t="s">
        <v>422</v>
      </c>
      <c r="D9" s="36"/>
      <c r="E9" s="34" t="s">
        <v>644</v>
      </c>
      <c r="F9" s="34" t="s">
        <v>431</v>
      </c>
      <c r="G9" s="34"/>
      <c r="H9" s="21" t="s">
        <v>1129</v>
      </c>
      <c r="I9" s="34"/>
      <c r="J9" s="35" t="s">
        <v>1333</v>
      </c>
      <c r="K9" s="39" t="s">
        <v>1362</v>
      </c>
      <c r="L9" s="37">
        <v>921505.65</v>
      </c>
      <c r="M9" s="36" t="s">
        <v>70</v>
      </c>
      <c r="N9" s="36" t="s">
        <v>76</v>
      </c>
      <c r="O9" s="33" t="s">
        <v>72</v>
      </c>
      <c r="P9" s="33" t="s">
        <v>72</v>
      </c>
      <c r="Q9" s="33" t="s">
        <v>72</v>
      </c>
    </row>
    <row r="10" spans="1:17" s="38" customFormat="1" ht="120">
      <c r="A10" s="33" t="s">
        <v>80</v>
      </c>
      <c r="B10" s="33" t="s">
        <v>74</v>
      </c>
      <c r="C10" s="26" t="s">
        <v>423</v>
      </c>
      <c r="D10" s="36"/>
      <c r="E10" s="34" t="s">
        <v>644</v>
      </c>
      <c r="F10" s="34" t="s">
        <v>431</v>
      </c>
      <c r="G10" s="34"/>
      <c r="H10" s="21" t="s">
        <v>1129</v>
      </c>
      <c r="I10" s="34"/>
      <c r="J10" s="35" t="s">
        <v>1332</v>
      </c>
      <c r="K10" s="39" t="s">
        <v>1363</v>
      </c>
      <c r="L10" s="37">
        <v>456220.83</v>
      </c>
      <c r="M10" s="33" t="s">
        <v>70</v>
      </c>
      <c r="N10" s="33" t="s">
        <v>76</v>
      </c>
      <c r="O10" s="33" t="s">
        <v>72</v>
      </c>
      <c r="P10" s="33" t="s">
        <v>72</v>
      </c>
      <c r="Q10" s="33" t="s">
        <v>72</v>
      </c>
    </row>
    <row r="11" spans="1:17" s="38" customFormat="1" ht="123.6" customHeight="1">
      <c r="A11" s="33" t="s">
        <v>81</v>
      </c>
      <c r="B11" s="33" t="s">
        <v>74</v>
      </c>
      <c r="C11" s="26" t="s">
        <v>424</v>
      </c>
      <c r="D11" s="36"/>
      <c r="E11" s="34" t="s">
        <v>645</v>
      </c>
      <c r="F11" s="34"/>
      <c r="G11" s="34"/>
      <c r="H11" s="21" t="s">
        <v>1129</v>
      </c>
      <c r="I11" s="34"/>
      <c r="J11" s="35" t="s">
        <v>1133</v>
      </c>
      <c r="K11" s="39" t="s">
        <v>1364</v>
      </c>
      <c r="L11" s="37">
        <v>210000</v>
      </c>
      <c r="M11" s="33" t="s">
        <v>70</v>
      </c>
      <c r="N11" s="36" t="s">
        <v>76</v>
      </c>
      <c r="O11" s="33" t="s">
        <v>72</v>
      </c>
      <c r="P11" s="33" t="s">
        <v>72</v>
      </c>
      <c r="Q11" s="33" t="s">
        <v>72</v>
      </c>
    </row>
    <row r="12" spans="1:17" s="38" customFormat="1" ht="120">
      <c r="A12" s="33" t="s">
        <v>82</v>
      </c>
      <c r="B12" s="33" t="s">
        <v>74</v>
      </c>
      <c r="C12" s="34" t="s">
        <v>425</v>
      </c>
      <c r="D12" s="36"/>
      <c r="E12" s="34" t="s">
        <v>646</v>
      </c>
      <c r="F12" s="34"/>
      <c r="G12" s="34"/>
      <c r="H12" s="21" t="s">
        <v>1129</v>
      </c>
      <c r="I12" s="34"/>
      <c r="J12" s="34" t="s">
        <v>1133</v>
      </c>
      <c r="K12" s="39" t="s">
        <v>1365</v>
      </c>
      <c r="L12" s="37">
        <v>15106</v>
      </c>
      <c r="M12" s="36" t="s">
        <v>70</v>
      </c>
      <c r="N12" s="36" t="s">
        <v>76</v>
      </c>
      <c r="O12" s="33" t="s">
        <v>72</v>
      </c>
      <c r="P12" s="33" t="s">
        <v>72</v>
      </c>
      <c r="Q12" s="33" t="s">
        <v>72</v>
      </c>
    </row>
    <row r="13" spans="1:17" s="38" customFormat="1" ht="120">
      <c r="A13" s="33" t="s">
        <v>83</v>
      </c>
      <c r="B13" s="33" t="s">
        <v>74</v>
      </c>
      <c r="C13" s="34" t="s">
        <v>426</v>
      </c>
      <c r="D13" s="36" t="s">
        <v>1133</v>
      </c>
      <c r="E13" s="34" t="s">
        <v>647</v>
      </c>
      <c r="F13" s="34" t="s">
        <v>1130</v>
      </c>
      <c r="G13" s="34"/>
      <c r="H13" s="21" t="s">
        <v>1129</v>
      </c>
      <c r="I13" s="34" t="s">
        <v>1131</v>
      </c>
      <c r="J13" s="34" t="s">
        <v>1132</v>
      </c>
      <c r="K13" s="86" t="s">
        <v>1366</v>
      </c>
      <c r="L13" s="37">
        <v>4850745.32</v>
      </c>
      <c r="M13" s="36" t="s">
        <v>70</v>
      </c>
      <c r="N13" s="36" t="s">
        <v>76</v>
      </c>
      <c r="O13" s="33" t="s">
        <v>72</v>
      </c>
      <c r="P13" s="33" t="s">
        <v>72</v>
      </c>
      <c r="Q13" s="33" t="s">
        <v>72</v>
      </c>
    </row>
    <row r="14" spans="1:17" s="38" customFormat="1" ht="120">
      <c r="A14" s="33" t="s">
        <v>84</v>
      </c>
      <c r="B14" s="33" t="s">
        <v>74</v>
      </c>
      <c r="C14" s="34" t="s">
        <v>427</v>
      </c>
      <c r="D14" s="36"/>
      <c r="E14" s="34" t="s">
        <v>648</v>
      </c>
      <c r="F14" s="34" t="s">
        <v>432</v>
      </c>
      <c r="G14" s="54" t="s">
        <v>1337</v>
      </c>
      <c r="H14" s="21" t="s">
        <v>1129</v>
      </c>
      <c r="I14" s="34" t="s">
        <v>1335</v>
      </c>
      <c r="J14" s="34" t="s">
        <v>1133</v>
      </c>
      <c r="K14" s="39"/>
      <c r="L14" s="37"/>
      <c r="M14" s="36" t="s">
        <v>70</v>
      </c>
      <c r="N14" s="36" t="s">
        <v>76</v>
      </c>
      <c r="O14" s="33" t="s">
        <v>72</v>
      </c>
      <c r="P14" s="33" t="s">
        <v>72</v>
      </c>
      <c r="Q14" s="33" t="s">
        <v>72</v>
      </c>
    </row>
    <row r="15" spans="1:17" s="38" customFormat="1" ht="120">
      <c r="A15" s="33" t="s">
        <v>85</v>
      </c>
      <c r="B15" s="33" t="s">
        <v>74</v>
      </c>
      <c r="C15" s="34" t="s">
        <v>428</v>
      </c>
      <c r="D15" s="36"/>
      <c r="E15" s="34" t="s">
        <v>649</v>
      </c>
      <c r="F15" s="34" t="s">
        <v>433</v>
      </c>
      <c r="G15" s="54" t="s">
        <v>1338</v>
      </c>
      <c r="H15" s="21" t="s">
        <v>1129</v>
      </c>
      <c r="I15" s="34" t="s">
        <v>1336</v>
      </c>
      <c r="J15" s="34" t="s">
        <v>1133</v>
      </c>
      <c r="K15" s="39"/>
      <c r="L15" s="37"/>
      <c r="M15" s="36" t="s">
        <v>70</v>
      </c>
      <c r="N15" s="36" t="s">
        <v>76</v>
      </c>
      <c r="O15" s="33" t="s">
        <v>72</v>
      </c>
      <c r="P15" s="33" t="s">
        <v>72</v>
      </c>
      <c r="Q15" s="33" t="s">
        <v>72</v>
      </c>
    </row>
    <row r="16" spans="1:17" s="38" customFormat="1" ht="123.6" customHeight="1">
      <c r="A16" s="33" t="s">
        <v>86</v>
      </c>
      <c r="B16" s="33" t="s">
        <v>74</v>
      </c>
      <c r="C16" s="34" t="s">
        <v>429</v>
      </c>
      <c r="D16" s="36" t="s">
        <v>437</v>
      </c>
      <c r="E16" s="34" t="s">
        <v>650</v>
      </c>
      <c r="F16" s="34" t="s">
        <v>438</v>
      </c>
      <c r="G16" s="34" t="s">
        <v>440</v>
      </c>
      <c r="H16" s="21" t="s">
        <v>1129</v>
      </c>
      <c r="I16" s="34" t="s">
        <v>439</v>
      </c>
      <c r="J16" s="34" t="s">
        <v>441</v>
      </c>
      <c r="K16" s="39"/>
      <c r="L16" s="37" t="s">
        <v>72</v>
      </c>
      <c r="M16" s="36" t="s">
        <v>70</v>
      </c>
      <c r="N16" s="36" t="s">
        <v>76</v>
      </c>
      <c r="O16" s="33" t="s">
        <v>72</v>
      </c>
      <c r="P16" s="33" t="s">
        <v>72</v>
      </c>
      <c r="Q16" s="33" t="s">
        <v>72</v>
      </c>
    </row>
    <row r="17" spans="1:17" s="38" customFormat="1" ht="121.2" customHeight="1">
      <c r="A17" s="33" t="s">
        <v>87</v>
      </c>
      <c r="B17" s="33" t="s">
        <v>74</v>
      </c>
      <c r="C17" s="34" t="s">
        <v>429</v>
      </c>
      <c r="D17" s="36" t="s">
        <v>437</v>
      </c>
      <c r="E17" s="34" t="s">
        <v>651</v>
      </c>
      <c r="F17" s="34" t="s">
        <v>613</v>
      </c>
      <c r="G17" s="34" t="s">
        <v>507</v>
      </c>
      <c r="H17" s="21" t="s">
        <v>1129</v>
      </c>
      <c r="I17" s="34" t="s">
        <v>614</v>
      </c>
      <c r="J17" s="34" t="s">
        <v>510</v>
      </c>
      <c r="K17" s="39"/>
      <c r="L17" s="37"/>
      <c r="M17" s="36" t="s">
        <v>70</v>
      </c>
      <c r="N17" s="36" t="s">
        <v>76</v>
      </c>
      <c r="O17" s="33" t="s">
        <v>72</v>
      </c>
      <c r="P17" s="33" t="s">
        <v>72</v>
      </c>
      <c r="Q17" s="33" t="s">
        <v>72</v>
      </c>
    </row>
    <row r="18" spans="1:17" s="38" customFormat="1" ht="123.6" customHeight="1">
      <c r="A18" s="33" t="s">
        <v>88</v>
      </c>
      <c r="B18" s="33" t="s">
        <v>74</v>
      </c>
      <c r="C18" s="34" t="s">
        <v>430</v>
      </c>
      <c r="D18" s="36"/>
      <c r="E18" s="34" t="s">
        <v>652</v>
      </c>
      <c r="F18" s="34" t="s">
        <v>580</v>
      </c>
      <c r="G18" s="34"/>
      <c r="H18" s="21" t="s">
        <v>1129</v>
      </c>
      <c r="I18" s="34" t="s">
        <v>581</v>
      </c>
      <c r="J18" s="34" t="s">
        <v>582</v>
      </c>
      <c r="K18" s="39"/>
      <c r="L18" s="37">
        <v>2305272.4300000002</v>
      </c>
      <c r="M18" s="36" t="s">
        <v>70</v>
      </c>
      <c r="N18" s="36" t="s">
        <v>76</v>
      </c>
      <c r="O18" s="33" t="s">
        <v>72</v>
      </c>
      <c r="P18" s="33" t="s">
        <v>72</v>
      </c>
      <c r="Q18" s="33" t="s">
        <v>72</v>
      </c>
    </row>
    <row r="19" spans="1:17" s="38" customFormat="1" ht="124.8" customHeight="1">
      <c r="A19" s="33" t="s">
        <v>89</v>
      </c>
      <c r="B19" s="33" t="s">
        <v>74</v>
      </c>
      <c r="C19" s="34" t="s">
        <v>429</v>
      </c>
      <c r="D19" s="36" t="s">
        <v>437</v>
      </c>
      <c r="E19" s="34" t="s">
        <v>653</v>
      </c>
      <c r="F19" s="34" t="s">
        <v>434</v>
      </c>
      <c r="G19" s="34" t="s">
        <v>506</v>
      </c>
      <c r="H19" s="21" t="s">
        <v>1129</v>
      </c>
      <c r="I19" s="34" t="s">
        <v>508</v>
      </c>
      <c r="J19" s="34" t="s">
        <v>510</v>
      </c>
      <c r="K19" s="39"/>
      <c r="L19" s="37" t="s">
        <v>72</v>
      </c>
      <c r="M19" s="36" t="s">
        <v>70</v>
      </c>
      <c r="N19" s="36" t="s">
        <v>76</v>
      </c>
      <c r="O19" s="33" t="s">
        <v>72</v>
      </c>
      <c r="P19" s="33" t="s">
        <v>72</v>
      </c>
      <c r="Q19" s="33" t="s">
        <v>72</v>
      </c>
    </row>
    <row r="20" spans="1:17" s="38" customFormat="1" ht="125.4" customHeight="1">
      <c r="A20" s="40" t="s">
        <v>90</v>
      </c>
      <c r="B20" s="40" t="s">
        <v>74</v>
      </c>
      <c r="C20" s="41" t="s">
        <v>429</v>
      </c>
      <c r="D20" s="42" t="s">
        <v>437</v>
      </c>
      <c r="E20" s="41" t="s">
        <v>654</v>
      </c>
      <c r="F20" s="41" t="s">
        <v>435</v>
      </c>
      <c r="G20" s="41" t="s">
        <v>505</v>
      </c>
      <c r="H20" s="21" t="s">
        <v>1129</v>
      </c>
      <c r="I20" s="41" t="s">
        <v>509</v>
      </c>
      <c r="J20" s="34" t="s">
        <v>510</v>
      </c>
      <c r="K20" s="45"/>
      <c r="L20" s="43"/>
      <c r="M20" s="42" t="s">
        <v>70</v>
      </c>
      <c r="N20" s="42" t="s">
        <v>76</v>
      </c>
      <c r="O20" s="40" t="s">
        <v>72</v>
      </c>
      <c r="P20" s="40" t="s">
        <v>72</v>
      </c>
      <c r="Q20" s="40" t="s">
        <v>72</v>
      </c>
    </row>
    <row r="21" spans="1:17" s="38" customFormat="1" ht="120">
      <c r="A21" s="33" t="s">
        <v>91</v>
      </c>
      <c r="B21" s="40" t="s">
        <v>74</v>
      </c>
      <c r="C21" s="41" t="s">
        <v>442</v>
      </c>
      <c r="D21" s="42" t="s">
        <v>75</v>
      </c>
      <c r="E21" s="52" t="s">
        <v>655</v>
      </c>
      <c r="F21" s="51" t="s">
        <v>443</v>
      </c>
      <c r="G21" s="41"/>
      <c r="H21" s="21" t="s">
        <v>1129</v>
      </c>
      <c r="I21" s="53" t="s">
        <v>447</v>
      </c>
      <c r="J21" s="41" t="s">
        <v>1354</v>
      </c>
      <c r="K21" s="45"/>
      <c r="L21" s="43"/>
      <c r="M21" s="36" t="s">
        <v>70</v>
      </c>
      <c r="N21" s="36" t="s">
        <v>76</v>
      </c>
      <c r="O21" s="40"/>
      <c r="P21" s="40"/>
      <c r="Q21" s="40"/>
    </row>
    <row r="22" spans="1:17" s="38" customFormat="1" ht="120">
      <c r="A22" s="40" t="s">
        <v>92</v>
      </c>
      <c r="B22" s="40" t="s">
        <v>74</v>
      </c>
      <c r="C22" s="41" t="s">
        <v>442</v>
      </c>
      <c r="D22" s="42" t="s">
        <v>75</v>
      </c>
      <c r="E22" s="52" t="s">
        <v>656</v>
      </c>
      <c r="F22" s="51" t="s">
        <v>444</v>
      </c>
      <c r="G22" s="41" t="s">
        <v>633</v>
      </c>
      <c r="H22" s="21" t="s">
        <v>1129</v>
      </c>
      <c r="I22" s="53" t="s">
        <v>448</v>
      </c>
      <c r="J22" s="41" t="s">
        <v>1355</v>
      </c>
      <c r="K22" s="45"/>
      <c r="L22" s="43"/>
      <c r="M22" s="36" t="s">
        <v>70</v>
      </c>
      <c r="N22" s="36" t="s">
        <v>76</v>
      </c>
      <c r="O22" s="40"/>
      <c r="P22" s="40"/>
      <c r="Q22" s="40"/>
    </row>
    <row r="23" spans="1:17" s="38" customFormat="1" ht="120">
      <c r="A23" s="33" t="s">
        <v>93</v>
      </c>
      <c r="B23" s="40" t="s">
        <v>74</v>
      </c>
      <c r="C23" s="41" t="s">
        <v>442</v>
      </c>
      <c r="D23" s="42" t="s">
        <v>75</v>
      </c>
      <c r="E23" s="52" t="s">
        <v>657</v>
      </c>
      <c r="F23" s="51" t="s">
        <v>445</v>
      </c>
      <c r="G23" s="41" t="s">
        <v>632</v>
      </c>
      <c r="H23" s="21" t="s">
        <v>1129</v>
      </c>
      <c r="I23" s="53" t="s">
        <v>449</v>
      </c>
      <c r="J23" s="41" t="s">
        <v>1356</v>
      </c>
      <c r="K23" s="45"/>
      <c r="L23" s="43"/>
      <c r="M23" s="36" t="s">
        <v>70</v>
      </c>
      <c r="N23" s="36" t="s">
        <v>76</v>
      </c>
      <c r="O23" s="40"/>
      <c r="P23" s="40"/>
      <c r="Q23" s="40"/>
    </row>
    <row r="24" spans="1:17" s="38" customFormat="1" ht="120">
      <c r="A24" s="40" t="s">
        <v>94</v>
      </c>
      <c r="B24" s="40" t="s">
        <v>74</v>
      </c>
      <c r="C24" s="41" t="s">
        <v>442</v>
      </c>
      <c r="D24" s="42" t="s">
        <v>75</v>
      </c>
      <c r="E24" s="52" t="s">
        <v>658</v>
      </c>
      <c r="F24" s="51" t="s">
        <v>446</v>
      </c>
      <c r="G24" s="41" t="s">
        <v>627</v>
      </c>
      <c r="H24" s="21" t="s">
        <v>1129</v>
      </c>
      <c r="I24" s="53" t="s">
        <v>450</v>
      </c>
      <c r="J24" s="41" t="s">
        <v>1357</v>
      </c>
      <c r="K24" s="45"/>
      <c r="L24" s="43"/>
      <c r="M24" s="36" t="s">
        <v>70</v>
      </c>
      <c r="N24" s="36" t="s">
        <v>76</v>
      </c>
      <c r="O24" s="40"/>
      <c r="P24" s="40"/>
      <c r="Q24" s="40"/>
    </row>
    <row r="25" spans="1:17" s="38" customFormat="1" ht="120">
      <c r="A25" s="33" t="s">
        <v>95</v>
      </c>
      <c r="B25" s="40" t="s">
        <v>74</v>
      </c>
      <c r="C25" s="41" t="s">
        <v>442</v>
      </c>
      <c r="D25" s="42" t="s">
        <v>75</v>
      </c>
      <c r="E25" s="52" t="s">
        <v>397</v>
      </c>
      <c r="F25" s="52" t="s">
        <v>618</v>
      </c>
      <c r="G25" s="41" t="s">
        <v>622</v>
      </c>
      <c r="H25" s="21" t="s">
        <v>1129</v>
      </c>
      <c r="I25" s="53" t="s">
        <v>451</v>
      </c>
      <c r="J25" s="41" t="s">
        <v>620</v>
      </c>
      <c r="K25" s="45"/>
      <c r="L25" s="43"/>
      <c r="M25" s="36" t="s">
        <v>70</v>
      </c>
      <c r="N25" s="36" t="s">
        <v>76</v>
      </c>
      <c r="O25" s="40"/>
      <c r="P25" s="40"/>
      <c r="Q25" s="40"/>
    </row>
    <row r="26" spans="1:17" s="38" customFormat="1" ht="120">
      <c r="A26" s="40" t="s">
        <v>96</v>
      </c>
      <c r="B26" s="40" t="s">
        <v>74</v>
      </c>
      <c r="C26" s="41" t="s">
        <v>442</v>
      </c>
      <c r="D26" s="42" t="s">
        <v>75</v>
      </c>
      <c r="E26" s="52" t="s">
        <v>659</v>
      </c>
      <c r="F26" s="52" t="s">
        <v>619</v>
      </c>
      <c r="G26" s="41" t="s">
        <v>623</v>
      </c>
      <c r="H26" s="21" t="s">
        <v>1129</v>
      </c>
      <c r="I26" s="53" t="s">
        <v>452</v>
      </c>
      <c r="J26" s="41" t="s">
        <v>617</v>
      </c>
      <c r="K26" s="45"/>
      <c r="L26" s="43"/>
      <c r="M26" s="36" t="s">
        <v>70</v>
      </c>
      <c r="N26" s="36" t="s">
        <v>76</v>
      </c>
      <c r="O26" s="40"/>
      <c r="P26" s="40"/>
      <c r="Q26" s="40"/>
    </row>
    <row r="27" spans="1:17" s="38" customFormat="1" ht="120">
      <c r="A27" s="33" t="s">
        <v>97</v>
      </c>
      <c r="B27" s="40" t="s">
        <v>74</v>
      </c>
      <c r="C27" s="41" t="s">
        <v>442</v>
      </c>
      <c r="D27" s="42" t="s">
        <v>75</v>
      </c>
      <c r="E27" s="52" t="s">
        <v>396</v>
      </c>
      <c r="F27" s="52" t="s">
        <v>615</v>
      </c>
      <c r="G27" s="41" t="s">
        <v>621</v>
      </c>
      <c r="H27" s="21" t="s">
        <v>1129</v>
      </c>
      <c r="I27" s="53" t="s">
        <v>453</v>
      </c>
      <c r="J27" s="41" t="s">
        <v>616</v>
      </c>
      <c r="K27" s="45"/>
      <c r="L27" s="43"/>
      <c r="M27" s="36" t="s">
        <v>70</v>
      </c>
      <c r="N27" s="36" t="s">
        <v>76</v>
      </c>
      <c r="O27" s="40"/>
      <c r="P27" s="40"/>
      <c r="Q27" s="40"/>
    </row>
    <row r="28" spans="1:17" s="38" customFormat="1" ht="120">
      <c r="A28" s="40" t="s">
        <v>98</v>
      </c>
      <c r="B28" s="40" t="s">
        <v>74</v>
      </c>
      <c r="C28" s="41" t="s">
        <v>442</v>
      </c>
      <c r="D28" s="42" t="s">
        <v>75</v>
      </c>
      <c r="E28" s="52" t="s">
        <v>660</v>
      </c>
      <c r="F28" s="52" t="s">
        <v>611</v>
      </c>
      <c r="G28" s="41" t="s">
        <v>624</v>
      </c>
      <c r="H28" s="21" t="s">
        <v>1129</v>
      </c>
      <c r="I28" s="53" t="s">
        <v>454</v>
      </c>
      <c r="J28" s="41" t="s">
        <v>612</v>
      </c>
      <c r="K28" s="45"/>
      <c r="L28" s="43"/>
      <c r="M28" s="36" t="s">
        <v>70</v>
      </c>
      <c r="N28" s="36" t="s">
        <v>76</v>
      </c>
      <c r="O28" s="40"/>
      <c r="P28" s="40"/>
      <c r="Q28" s="40"/>
    </row>
    <row r="29" spans="1:17" s="38" customFormat="1" ht="120">
      <c r="A29" s="33" t="s">
        <v>99</v>
      </c>
      <c r="B29" s="40" t="s">
        <v>74</v>
      </c>
      <c r="C29" s="41" t="s">
        <v>442</v>
      </c>
      <c r="D29" s="42" t="s">
        <v>75</v>
      </c>
      <c r="E29" s="52" t="s">
        <v>661</v>
      </c>
      <c r="F29" s="52" t="s">
        <v>609</v>
      </c>
      <c r="G29" s="41" t="s">
        <v>625</v>
      </c>
      <c r="H29" s="21" t="s">
        <v>1129</v>
      </c>
      <c r="I29" s="53" t="s">
        <v>455</v>
      </c>
      <c r="J29" s="41" t="s">
        <v>610</v>
      </c>
      <c r="K29" s="45"/>
      <c r="L29" s="43"/>
      <c r="M29" s="36" t="s">
        <v>70</v>
      </c>
      <c r="N29" s="36" t="s">
        <v>76</v>
      </c>
      <c r="O29" s="40"/>
      <c r="P29" s="40"/>
      <c r="Q29" s="40"/>
    </row>
    <row r="30" spans="1:17" s="38" customFormat="1" ht="120">
      <c r="A30" s="40" t="s">
        <v>100</v>
      </c>
      <c r="B30" s="40" t="s">
        <v>74</v>
      </c>
      <c r="C30" s="41" t="s">
        <v>442</v>
      </c>
      <c r="D30" s="42" t="s">
        <v>75</v>
      </c>
      <c r="E30" s="52" t="s">
        <v>662</v>
      </c>
      <c r="F30" s="52" t="s">
        <v>607</v>
      </c>
      <c r="G30" s="41" t="s">
        <v>636</v>
      </c>
      <c r="H30" s="21" t="s">
        <v>1129</v>
      </c>
      <c r="I30" s="53" t="s">
        <v>456</v>
      </c>
      <c r="J30" s="41" t="s">
        <v>608</v>
      </c>
      <c r="K30" s="45"/>
      <c r="L30" s="43"/>
      <c r="M30" s="36" t="s">
        <v>70</v>
      </c>
      <c r="N30" s="36" t="s">
        <v>76</v>
      </c>
      <c r="O30" s="40"/>
      <c r="P30" s="40"/>
      <c r="Q30" s="40"/>
    </row>
    <row r="31" spans="1:17" s="38" customFormat="1" ht="120">
      <c r="A31" s="33" t="s">
        <v>101</v>
      </c>
      <c r="B31" s="40" t="s">
        <v>74</v>
      </c>
      <c r="C31" s="41" t="s">
        <v>442</v>
      </c>
      <c r="D31" s="42" t="s">
        <v>75</v>
      </c>
      <c r="E31" s="52" t="s">
        <v>663</v>
      </c>
      <c r="F31" s="52" t="s">
        <v>605</v>
      </c>
      <c r="G31" s="41" t="s">
        <v>628</v>
      </c>
      <c r="H31" s="21" t="s">
        <v>1129</v>
      </c>
      <c r="I31" s="53" t="s">
        <v>457</v>
      </c>
      <c r="J31" s="41" t="s">
        <v>606</v>
      </c>
      <c r="K31" s="45"/>
      <c r="L31" s="43"/>
      <c r="M31" s="36" t="s">
        <v>70</v>
      </c>
      <c r="N31" s="36" t="s">
        <v>76</v>
      </c>
      <c r="O31" s="40"/>
      <c r="P31" s="40"/>
      <c r="Q31" s="40"/>
    </row>
    <row r="32" spans="1:17" s="38" customFormat="1" ht="120">
      <c r="A32" s="40" t="s">
        <v>102</v>
      </c>
      <c r="B32" s="40" t="s">
        <v>74</v>
      </c>
      <c r="C32" s="41" t="s">
        <v>442</v>
      </c>
      <c r="D32" s="42" t="s">
        <v>75</v>
      </c>
      <c r="E32" s="52" t="s">
        <v>664</v>
      </c>
      <c r="F32" s="52" t="s">
        <v>603</v>
      </c>
      <c r="G32" s="41" t="s">
        <v>637</v>
      </c>
      <c r="H32" s="21" t="s">
        <v>1129</v>
      </c>
      <c r="I32" s="53" t="s">
        <v>458</v>
      </c>
      <c r="J32" s="41" t="s">
        <v>604</v>
      </c>
      <c r="K32" s="45"/>
      <c r="L32" s="43"/>
      <c r="M32" s="36" t="s">
        <v>70</v>
      </c>
      <c r="N32" s="36" t="s">
        <v>76</v>
      </c>
      <c r="O32" s="40"/>
      <c r="P32" s="40"/>
      <c r="Q32" s="40"/>
    </row>
    <row r="33" spans="1:17" s="38" customFormat="1" ht="120">
      <c r="A33" s="33" t="s">
        <v>103</v>
      </c>
      <c r="B33" s="40" t="s">
        <v>74</v>
      </c>
      <c r="C33" s="41" t="s">
        <v>442</v>
      </c>
      <c r="D33" s="42" t="s">
        <v>75</v>
      </c>
      <c r="E33" s="52" t="s">
        <v>665</v>
      </c>
      <c r="F33" s="52" t="s">
        <v>601</v>
      </c>
      <c r="G33" s="41"/>
      <c r="H33" s="21" t="s">
        <v>1129</v>
      </c>
      <c r="I33" s="53" t="s">
        <v>459</v>
      </c>
      <c r="J33" s="41" t="s">
        <v>602</v>
      </c>
      <c r="K33" s="45"/>
      <c r="L33" s="43"/>
      <c r="M33" s="36" t="s">
        <v>70</v>
      </c>
      <c r="N33" s="36" t="s">
        <v>76</v>
      </c>
      <c r="O33" s="40"/>
      <c r="P33" s="40"/>
      <c r="Q33" s="40"/>
    </row>
    <row r="34" spans="1:17" s="38" customFormat="1" ht="120">
      <c r="A34" s="40" t="s">
        <v>104</v>
      </c>
      <c r="B34" s="40" t="s">
        <v>74</v>
      </c>
      <c r="C34" s="41" t="s">
        <v>442</v>
      </c>
      <c r="D34" s="42" t="s">
        <v>75</v>
      </c>
      <c r="E34" s="52" t="s">
        <v>666</v>
      </c>
      <c r="F34" s="52" t="s">
        <v>599</v>
      </c>
      <c r="G34" s="41" t="s">
        <v>630</v>
      </c>
      <c r="H34" s="21" t="s">
        <v>1129</v>
      </c>
      <c r="I34" s="53" t="s">
        <v>460</v>
      </c>
      <c r="J34" s="41" t="s">
        <v>600</v>
      </c>
      <c r="K34" s="45"/>
      <c r="L34" s="43"/>
      <c r="M34" s="36" t="s">
        <v>70</v>
      </c>
      <c r="N34" s="36" t="s">
        <v>76</v>
      </c>
      <c r="O34" s="40"/>
      <c r="P34" s="40"/>
      <c r="Q34" s="40"/>
    </row>
    <row r="35" spans="1:17" s="38" customFormat="1" ht="120">
      <c r="A35" s="33" t="s">
        <v>105</v>
      </c>
      <c r="B35" s="40" t="s">
        <v>74</v>
      </c>
      <c r="C35" s="41" t="s">
        <v>442</v>
      </c>
      <c r="D35" s="42" t="s">
        <v>75</v>
      </c>
      <c r="E35" s="52" t="s">
        <v>667</v>
      </c>
      <c r="F35" s="52" t="s">
        <v>597</v>
      </c>
      <c r="G35" s="41" t="s">
        <v>635</v>
      </c>
      <c r="H35" s="21" t="s">
        <v>1129</v>
      </c>
      <c r="I35" s="53" t="s">
        <v>461</v>
      </c>
      <c r="J35" s="41" t="s">
        <v>598</v>
      </c>
      <c r="K35" s="45"/>
      <c r="L35" s="43"/>
      <c r="M35" s="36" t="s">
        <v>70</v>
      </c>
      <c r="N35" s="36" t="s">
        <v>76</v>
      </c>
      <c r="O35" s="40"/>
      <c r="P35" s="40"/>
      <c r="Q35" s="40"/>
    </row>
    <row r="36" spans="1:17" s="38" customFormat="1" ht="120">
      <c r="A36" s="40" t="s">
        <v>106</v>
      </c>
      <c r="B36" s="40" t="s">
        <v>74</v>
      </c>
      <c r="C36" s="41" t="s">
        <v>442</v>
      </c>
      <c r="D36" s="42" t="s">
        <v>75</v>
      </c>
      <c r="E36" s="52" t="s">
        <v>668</v>
      </c>
      <c r="F36" s="52" t="s">
        <v>595</v>
      </c>
      <c r="G36" s="41" t="s">
        <v>639</v>
      </c>
      <c r="H36" s="21" t="s">
        <v>1129</v>
      </c>
      <c r="I36" s="53" t="s">
        <v>462</v>
      </c>
      <c r="J36" s="41" t="s">
        <v>596</v>
      </c>
      <c r="K36" s="45"/>
      <c r="L36" s="43"/>
      <c r="M36" s="36" t="s">
        <v>70</v>
      </c>
      <c r="N36" s="36" t="s">
        <v>76</v>
      </c>
      <c r="O36" s="40"/>
      <c r="P36" s="40"/>
      <c r="Q36" s="40"/>
    </row>
    <row r="37" spans="1:17" s="38" customFormat="1" ht="120">
      <c r="A37" s="33" t="s">
        <v>107</v>
      </c>
      <c r="B37" s="40" t="s">
        <v>74</v>
      </c>
      <c r="C37" s="41" t="s">
        <v>442</v>
      </c>
      <c r="D37" s="42" t="s">
        <v>75</v>
      </c>
      <c r="E37" s="52" t="s">
        <v>669</v>
      </c>
      <c r="F37" s="52" t="s">
        <v>593</v>
      </c>
      <c r="G37" s="41" t="s">
        <v>626</v>
      </c>
      <c r="H37" s="21" t="s">
        <v>1129</v>
      </c>
      <c r="I37" s="53" t="s">
        <v>463</v>
      </c>
      <c r="J37" s="41" t="s">
        <v>594</v>
      </c>
      <c r="K37" s="45"/>
      <c r="L37" s="43"/>
      <c r="M37" s="36" t="s">
        <v>70</v>
      </c>
      <c r="N37" s="36" t="s">
        <v>76</v>
      </c>
      <c r="O37" s="40"/>
      <c r="P37" s="40"/>
      <c r="Q37" s="40"/>
    </row>
    <row r="38" spans="1:17" s="38" customFormat="1" ht="120">
      <c r="A38" s="40" t="s">
        <v>108</v>
      </c>
      <c r="B38" s="40" t="s">
        <v>74</v>
      </c>
      <c r="C38" s="41" t="s">
        <v>442</v>
      </c>
      <c r="D38" s="42" t="s">
        <v>75</v>
      </c>
      <c r="E38" s="52" t="s">
        <v>670</v>
      </c>
      <c r="F38" s="52" t="s">
        <v>591</v>
      </c>
      <c r="G38" s="41" t="s">
        <v>634</v>
      </c>
      <c r="H38" s="21" t="s">
        <v>1129</v>
      </c>
      <c r="I38" s="53" t="s">
        <v>464</v>
      </c>
      <c r="J38" s="41" t="s">
        <v>592</v>
      </c>
      <c r="K38" s="45"/>
      <c r="L38" s="43"/>
      <c r="M38" s="36" t="s">
        <v>70</v>
      </c>
      <c r="N38" s="36" t="s">
        <v>76</v>
      </c>
      <c r="O38" s="40"/>
      <c r="P38" s="40"/>
      <c r="Q38" s="40"/>
    </row>
    <row r="39" spans="1:17" s="38" customFormat="1" ht="120">
      <c r="A39" s="33" t="s">
        <v>109</v>
      </c>
      <c r="B39" s="40" t="s">
        <v>74</v>
      </c>
      <c r="C39" s="41" t="s">
        <v>442</v>
      </c>
      <c r="D39" s="42" t="s">
        <v>75</v>
      </c>
      <c r="E39" s="52" t="s">
        <v>671</v>
      </c>
      <c r="F39" s="52" t="s">
        <v>590</v>
      </c>
      <c r="G39" s="41" t="s">
        <v>631</v>
      </c>
      <c r="H39" s="21" t="s">
        <v>1129</v>
      </c>
      <c r="I39" s="53" t="s">
        <v>465</v>
      </c>
      <c r="J39" s="41" t="s">
        <v>589</v>
      </c>
      <c r="K39" s="45"/>
      <c r="L39" s="43"/>
      <c r="M39" s="36" t="s">
        <v>70</v>
      </c>
      <c r="N39" s="36" t="s">
        <v>76</v>
      </c>
      <c r="O39" s="40"/>
      <c r="P39" s="40"/>
      <c r="Q39" s="40"/>
    </row>
    <row r="40" spans="1:17" s="38" customFormat="1" ht="120">
      <c r="A40" s="40" t="s">
        <v>110</v>
      </c>
      <c r="B40" s="40" t="s">
        <v>74</v>
      </c>
      <c r="C40" s="41" t="s">
        <v>442</v>
      </c>
      <c r="D40" s="42" t="s">
        <v>75</v>
      </c>
      <c r="E40" s="52" t="s">
        <v>672</v>
      </c>
      <c r="F40" s="52" t="s">
        <v>587</v>
      </c>
      <c r="G40" s="41" t="s">
        <v>629</v>
      </c>
      <c r="H40" s="21" t="s">
        <v>1129</v>
      </c>
      <c r="I40" s="53" t="s">
        <v>466</v>
      </c>
      <c r="J40" s="41" t="s">
        <v>588</v>
      </c>
      <c r="K40" s="45"/>
      <c r="L40" s="43"/>
      <c r="M40" s="36" t="s">
        <v>70</v>
      </c>
      <c r="N40" s="36" t="s">
        <v>76</v>
      </c>
      <c r="O40" s="40"/>
      <c r="P40" s="40"/>
      <c r="Q40" s="40"/>
    </row>
    <row r="41" spans="1:17" s="38" customFormat="1" ht="120">
      <c r="A41" s="33" t="s">
        <v>111</v>
      </c>
      <c r="B41" s="40" t="s">
        <v>74</v>
      </c>
      <c r="C41" s="41" t="s">
        <v>442</v>
      </c>
      <c r="D41" s="42" t="s">
        <v>75</v>
      </c>
      <c r="E41" s="52" t="s">
        <v>673</v>
      </c>
      <c r="F41" s="52" t="s">
        <v>585</v>
      </c>
      <c r="G41" s="41" t="s">
        <v>638</v>
      </c>
      <c r="H41" s="21" t="s">
        <v>1129</v>
      </c>
      <c r="I41" s="53" t="s">
        <v>467</v>
      </c>
      <c r="J41" s="41" t="s">
        <v>586</v>
      </c>
      <c r="K41" s="45"/>
      <c r="L41" s="43"/>
      <c r="M41" s="36" t="s">
        <v>70</v>
      </c>
      <c r="N41" s="36" t="s">
        <v>76</v>
      </c>
      <c r="O41" s="40"/>
      <c r="P41" s="40"/>
      <c r="Q41" s="40"/>
    </row>
    <row r="42" spans="1:17" s="38" customFormat="1" ht="120">
      <c r="A42" s="40" t="s">
        <v>112</v>
      </c>
      <c r="B42" s="40" t="s">
        <v>74</v>
      </c>
      <c r="C42" s="41" t="s">
        <v>442</v>
      </c>
      <c r="D42" s="42" t="s">
        <v>75</v>
      </c>
      <c r="E42" s="52" t="s">
        <v>674</v>
      </c>
      <c r="F42" s="52" t="s">
        <v>583</v>
      </c>
      <c r="G42" s="41" t="s">
        <v>640</v>
      </c>
      <c r="H42" s="21" t="s">
        <v>1129</v>
      </c>
      <c r="I42" s="53" t="s">
        <v>468</v>
      </c>
      <c r="J42" s="41" t="s">
        <v>584</v>
      </c>
      <c r="K42" s="45"/>
      <c r="L42" s="43"/>
      <c r="M42" s="36" t="s">
        <v>70</v>
      </c>
      <c r="N42" s="36" t="s">
        <v>76</v>
      </c>
      <c r="O42" s="40"/>
      <c r="P42" s="40"/>
      <c r="Q42" s="40"/>
    </row>
    <row r="43" spans="1:17" s="38" customFormat="1" ht="120">
      <c r="A43" s="33" t="s">
        <v>113</v>
      </c>
      <c r="B43" s="40" t="s">
        <v>74</v>
      </c>
      <c r="C43" s="41" t="s">
        <v>442</v>
      </c>
      <c r="D43" s="42" t="s">
        <v>75</v>
      </c>
      <c r="E43" s="52" t="s">
        <v>675</v>
      </c>
      <c r="F43" s="52" t="s">
        <v>578</v>
      </c>
      <c r="G43" s="41"/>
      <c r="H43" s="21" t="s">
        <v>1129</v>
      </c>
      <c r="I43" s="53" t="s">
        <v>469</v>
      </c>
      <c r="J43" s="41" t="s">
        <v>579</v>
      </c>
      <c r="K43" s="45"/>
      <c r="L43" s="43"/>
      <c r="M43" s="36" t="s">
        <v>70</v>
      </c>
      <c r="N43" s="36" t="s">
        <v>76</v>
      </c>
      <c r="O43" s="40"/>
      <c r="P43" s="40"/>
      <c r="Q43" s="40"/>
    </row>
    <row r="44" spans="1:17" s="38" customFormat="1" ht="120">
      <c r="A44" s="40" t="s">
        <v>114</v>
      </c>
      <c r="B44" s="40" t="s">
        <v>74</v>
      </c>
      <c r="C44" s="41" t="s">
        <v>442</v>
      </c>
      <c r="D44" s="42" t="s">
        <v>75</v>
      </c>
      <c r="E44" s="52" t="s">
        <v>676</v>
      </c>
      <c r="F44" s="52" t="s">
        <v>576</v>
      </c>
      <c r="G44" s="41"/>
      <c r="H44" s="21" t="s">
        <v>1129</v>
      </c>
      <c r="I44" s="53" t="s">
        <v>470</v>
      </c>
      <c r="J44" s="41" t="s">
        <v>577</v>
      </c>
      <c r="K44" s="45"/>
      <c r="L44" s="43"/>
      <c r="M44" s="36" t="s">
        <v>70</v>
      </c>
      <c r="N44" s="36" t="s">
        <v>76</v>
      </c>
      <c r="O44" s="40"/>
      <c r="P44" s="40"/>
      <c r="Q44" s="40"/>
    </row>
    <row r="45" spans="1:17" s="38" customFormat="1" ht="120">
      <c r="A45" s="33" t="s">
        <v>115</v>
      </c>
      <c r="B45" s="40" t="s">
        <v>74</v>
      </c>
      <c r="C45" s="41" t="s">
        <v>442</v>
      </c>
      <c r="D45" s="42" t="s">
        <v>75</v>
      </c>
      <c r="E45" s="52" t="s">
        <v>677</v>
      </c>
      <c r="F45" s="52" t="s">
        <v>574</v>
      </c>
      <c r="G45" s="41"/>
      <c r="H45" s="21" t="s">
        <v>1129</v>
      </c>
      <c r="I45" s="53" t="s">
        <v>471</v>
      </c>
      <c r="J45" s="41" t="s">
        <v>575</v>
      </c>
      <c r="K45" s="45"/>
      <c r="L45" s="43"/>
      <c r="M45" s="36" t="s">
        <v>70</v>
      </c>
      <c r="N45" s="36" t="s">
        <v>76</v>
      </c>
      <c r="O45" s="40"/>
      <c r="P45" s="40"/>
      <c r="Q45" s="40"/>
    </row>
    <row r="46" spans="1:17" s="38" customFormat="1" ht="120">
      <c r="A46" s="40" t="s">
        <v>116</v>
      </c>
      <c r="B46" s="40" t="s">
        <v>74</v>
      </c>
      <c r="C46" s="41" t="s">
        <v>442</v>
      </c>
      <c r="D46" s="42" t="s">
        <v>75</v>
      </c>
      <c r="E46" s="52" t="s">
        <v>678</v>
      </c>
      <c r="F46" s="52" t="s">
        <v>573</v>
      </c>
      <c r="G46" s="41"/>
      <c r="H46" s="21" t="s">
        <v>1129</v>
      </c>
      <c r="I46" s="53" t="s">
        <v>472</v>
      </c>
      <c r="J46" s="41" t="s">
        <v>551</v>
      </c>
      <c r="K46" s="45"/>
      <c r="L46" s="43"/>
      <c r="M46" s="36" t="s">
        <v>70</v>
      </c>
      <c r="N46" s="36" t="s">
        <v>76</v>
      </c>
      <c r="O46" s="40"/>
      <c r="P46" s="40"/>
      <c r="Q46" s="40"/>
    </row>
    <row r="47" spans="1:17" s="38" customFormat="1" ht="120">
      <c r="A47" s="33" t="s">
        <v>117</v>
      </c>
      <c r="B47" s="40" t="s">
        <v>74</v>
      </c>
      <c r="C47" s="41" t="s">
        <v>442</v>
      </c>
      <c r="D47" s="42" t="s">
        <v>75</v>
      </c>
      <c r="E47" s="52" t="s">
        <v>679</v>
      </c>
      <c r="F47" s="52" t="s">
        <v>571</v>
      </c>
      <c r="G47" s="41"/>
      <c r="H47" s="21" t="s">
        <v>1129</v>
      </c>
      <c r="I47" s="53" t="s">
        <v>473</v>
      </c>
      <c r="J47" s="41" t="s">
        <v>572</v>
      </c>
      <c r="K47" s="45"/>
      <c r="L47" s="43"/>
      <c r="M47" s="36" t="s">
        <v>70</v>
      </c>
      <c r="N47" s="36" t="s">
        <v>76</v>
      </c>
      <c r="O47" s="40"/>
      <c r="P47" s="40"/>
      <c r="Q47" s="40"/>
    </row>
    <row r="48" spans="1:17" s="38" customFormat="1" ht="120">
      <c r="A48" s="40" t="s">
        <v>118</v>
      </c>
      <c r="B48" s="40" t="s">
        <v>74</v>
      </c>
      <c r="C48" s="41" t="s">
        <v>442</v>
      </c>
      <c r="D48" s="42" t="s">
        <v>75</v>
      </c>
      <c r="E48" s="52" t="s">
        <v>680</v>
      </c>
      <c r="F48" s="52" t="s">
        <v>569</v>
      </c>
      <c r="G48" s="41"/>
      <c r="H48" s="21" t="s">
        <v>1129</v>
      </c>
      <c r="I48" s="53" t="s">
        <v>474</v>
      </c>
      <c r="J48" s="41" t="s">
        <v>570</v>
      </c>
      <c r="K48" s="45"/>
      <c r="L48" s="43"/>
      <c r="M48" s="36" t="s">
        <v>70</v>
      </c>
      <c r="N48" s="36" t="s">
        <v>76</v>
      </c>
      <c r="O48" s="40"/>
      <c r="P48" s="40"/>
      <c r="Q48" s="40"/>
    </row>
    <row r="49" spans="1:17" s="38" customFormat="1" ht="120">
      <c r="A49" s="33" t="s">
        <v>119</v>
      </c>
      <c r="B49" s="40" t="s">
        <v>74</v>
      </c>
      <c r="C49" s="41" t="s">
        <v>442</v>
      </c>
      <c r="D49" s="42" t="s">
        <v>75</v>
      </c>
      <c r="E49" s="52" t="s">
        <v>681</v>
      </c>
      <c r="F49" s="52" t="s">
        <v>567</v>
      </c>
      <c r="G49" s="41"/>
      <c r="H49" s="21" t="s">
        <v>1129</v>
      </c>
      <c r="I49" s="53" t="s">
        <v>475</v>
      </c>
      <c r="J49" s="41" t="s">
        <v>568</v>
      </c>
      <c r="K49" s="45"/>
      <c r="L49" s="43"/>
      <c r="M49" s="36" t="s">
        <v>70</v>
      </c>
      <c r="N49" s="36" t="s">
        <v>76</v>
      </c>
      <c r="O49" s="40"/>
      <c r="P49" s="40"/>
      <c r="Q49" s="40"/>
    </row>
    <row r="50" spans="1:17" s="38" customFormat="1" ht="120">
      <c r="A50" s="40" t="s">
        <v>120</v>
      </c>
      <c r="B50" s="40" t="s">
        <v>74</v>
      </c>
      <c r="C50" s="41" t="s">
        <v>442</v>
      </c>
      <c r="D50" s="42" t="s">
        <v>75</v>
      </c>
      <c r="E50" s="52" t="s">
        <v>682</v>
      </c>
      <c r="F50" s="52" t="s">
        <v>565</v>
      </c>
      <c r="G50" s="41"/>
      <c r="H50" s="21" t="s">
        <v>1129</v>
      </c>
      <c r="I50" s="53" t="s">
        <v>476</v>
      </c>
      <c r="J50" s="41" t="s">
        <v>566</v>
      </c>
      <c r="K50" s="45"/>
      <c r="L50" s="43"/>
      <c r="M50" s="36" t="s">
        <v>70</v>
      </c>
      <c r="N50" s="36" t="s">
        <v>76</v>
      </c>
      <c r="O50" s="40"/>
      <c r="P50" s="40"/>
      <c r="Q50" s="40"/>
    </row>
    <row r="51" spans="1:17" s="38" customFormat="1" ht="120">
      <c r="A51" s="33" t="s">
        <v>121</v>
      </c>
      <c r="B51" s="40" t="s">
        <v>74</v>
      </c>
      <c r="C51" s="41" t="s">
        <v>442</v>
      </c>
      <c r="D51" s="42" t="s">
        <v>75</v>
      </c>
      <c r="E51" s="52" t="s">
        <v>683</v>
      </c>
      <c r="F51" s="52" t="s">
        <v>563</v>
      </c>
      <c r="G51" s="41"/>
      <c r="H51" s="21" t="s">
        <v>1129</v>
      </c>
      <c r="I51" s="53" t="s">
        <v>477</v>
      </c>
      <c r="J51" s="41" t="s">
        <v>564</v>
      </c>
      <c r="K51" s="45"/>
      <c r="L51" s="43"/>
      <c r="M51" s="36" t="s">
        <v>70</v>
      </c>
      <c r="N51" s="36" t="s">
        <v>76</v>
      </c>
      <c r="O51" s="40"/>
      <c r="P51" s="40"/>
      <c r="Q51" s="40"/>
    </row>
    <row r="52" spans="1:17" s="38" customFormat="1" ht="120">
      <c r="A52" s="40" t="s">
        <v>122</v>
      </c>
      <c r="B52" s="40" t="s">
        <v>74</v>
      </c>
      <c r="C52" s="41" t="s">
        <v>442</v>
      </c>
      <c r="D52" s="42" t="s">
        <v>75</v>
      </c>
      <c r="E52" s="52" t="s">
        <v>684</v>
      </c>
      <c r="F52" s="52" t="s">
        <v>561</v>
      </c>
      <c r="G52" s="41"/>
      <c r="H52" s="21" t="s">
        <v>1129</v>
      </c>
      <c r="I52" s="53" t="s">
        <v>478</v>
      </c>
      <c r="J52" s="41" t="s">
        <v>562</v>
      </c>
      <c r="K52" s="45"/>
      <c r="L52" s="43"/>
      <c r="M52" s="36" t="s">
        <v>70</v>
      </c>
      <c r="N52" s="36" t="s">
        <v>76</v>
      </c>
      <c r="O52" s="40"/>
      <c r="P52" s="40"/>
      <c r="Q52" s="40"/>
    </row>
    <row r="53" spans="1:17" s="38" customFormat="1" ht="120">
      <c r="A53" s="33" t="s">
        <v>123</v>
      </c>
      <c r="B53" s="40" t="s">
        <v>74</v>
      </c>
      <c r="C53" s="41" t="s">
        <v>442</v>
      </c>
      <c r="D53" s="42" t="s">
        <v>75</v>
      </c>
      <c r="E53" s="52" t="s">
        <v>685</v>
      </c>
      <c r="F53" s="52" t="s">
        <v>559</v>
      </c>
      <c r="G53" s="41"/>
      <c r="H53" s="21" t="s">
        <v>1129</v>
      </c>
      <c r="I53" s="53" t="s">
        <v>479</v>
      </c>
      <c r="J53" s="41" t="s">
        <v>560</v>
      </c>
      <c r="K53" s="45"/>
      <c r="L53" s="43"/>
      <c r="M53" s="36" t="s">
        <v>70</v>
      </c>
      <c r="N53" s="36" t="s">
        <v>76</v>
      </c>
      <c r="O53" s="40"/>
      <c r="P53" s="40"/>
      <c r="Q53" s="40"/>
    </row>
    <row r="54" spans="1:17" s="38" customFormat="1" ht="120">
      <c r="A54" s="40" t="s">
        <v>124</v>
      </c>
      <c r="B54" s="40" t="s">
        <v>74</v>
      </c>
      <c r="C54" s="41" t="s">
        <v>442</v>
      </c>
      <c r="D54" s="42" t="s">
        <v>75</v>
      </c>
      <c r="E54" s="52" t="s">
        <v>686</v>
      </c>
      <c r="F54" s="52" t="s">
        <v>557</v>
      </c>
      <c r="G54" s="41"/>
      <c r="H54" s="21" t="s">
        <v>1129</v>
      </c>
      <c r="I54" s="53" t="s">
        <v>480</v>
      </c>
      <c r="J54" s="41" t="s">
        <v>558</v>
      </c>
      <c r="K54" s="45"/>
      <c r="L54" s="43"/>
      <c r="M54" s="36" t="s">
        <v>70</v>
      </c>
      <c r="N54" s="36" t="s">
        <v>76</v>
      </c>
      <c r="O54" s="40"/>
      <c r="P54" s="40"/>
      <c r="Q54" s="40"/>
    </row>
    <row r="55" spans="1:17" s="38" customFormat="1" ht="120">
      <c r="A55" s="33" t="s">
        <v>125</v>
      </c>
      <c r="B55" s="40" t="s">
        <v>74</v>
      </c>
      <c r="C55" s="41" t="s">
        <v>442</v>
      </c>
      <c r="D55" s="42" t="s">
        <v>75</v>
      </c>
      <c r="E55" s="52" t="s">
        <v>687</v>
      </c>
      <c r="F55" s="52" t="s">
        <v>555</v>
      </c>
      <c r="G55" s="41"/>
      <c r="H55" s="21" t="s">
        <v>1129</v>
      </c>
      <c r="I55" s="53" t="s">
        <v>481</v>
      </c>
      <c r="J55" s="41" t="s">
        <v>556</v>
      </c>
      <c r="K55" s="45"/>
      <c r="L55" s="43"/>
      <c r="M55" s="36" t="s">
        <v>70</v>
      </c>
      <c r="N55" s="36" t="s">
        <v>76</v>
      </c>
      <c r="O55" s="40"/>
      <c r="P55" s="40"/>
      <c r="Q55" s="40"/>
    </row>
    <row r="56" spans="1:17" s="38" customFormat="1" ht="120">
      <c r="A56" s="40" t="s">
        <v>126</v>
      </c>
      <c r="B56" s="40" t="s">
        <v>74</v>
      </c>
      <c r="C56" s="41" t="s">
        <v>442</v>
      </c>
      <c r="D56" s="42" t="s">
        <v>75</v>
      </c>
      <c r="E56" s="52" t="s">
        <v>688</v>
      </c>
      <c r="F56" s="52" t="s">
        <v>553</v>
      </c>
      <c r="G56" s="41"/>
      <c r="H56" s="21" t="s">
        <v>1129</v>
      </c>
      <c r="I56" s="53" t="s">
        <v>482</v>
      </c>
      <c r="J56" s="41" t="s">
        <v>554</v>
      </c>
      <c r="K56" s="45"/>
      <c r="L56" s="43"/>
      <c r="M56" s="36" t="s">
        <v>70</v>
      </c>
      <c r="N56" s="36" t="s">
        <v>76</v>
      </c>
      <c r="O56" s="40"/>
      <c r="P56" s="40"/>
      <c r="Q56" s="40"/>
    </row>
    <row r="57" spans="1:17" s="38" customFormat="1" ht="120">
      <c r="A57" s="33" t="s">
        <v>127</v>
      </c>
      <c r="B57" s="40" t="s">
        <v>74</v>
      </c>
      <c r="C57" s="41" t="s">
        <v>442</v>
      </c>
      <c r="D57" s="42" t="s">
        <v>75</v>
      </c>
      <c r="E57" s="52" t="s">
        <v>689</v>
      </c>
      <c r="F57" s="52" t="s">
        <v>552</v>
      </c>
      <c r="G57" s="41"/>
      <c r="H57" s="21" t="s">
        <v>1129</v>
      </c>
      <c r="I57" s="53" t="s">
        <v>483</v>
      </c>
      <c r="J57" s="41" t="s">
        <v>551</v>
      </c>
      <c r="K57" s="45"/>
      <c r="L57" s="43"/>
      <c r="M57" s="36" t="s">
        <v>70</v>
      </c>
      <c r="N57" s="36" t="s">
        <v>76</v>
      </c>
      <c r="O57" s="40"/>
      <c r="P57" s="40"/>
      <c r="Q57" s="40"/>
    </row>
    <row r="58" spans="1:17" s="38" customFormat="1" ht="120">
      <c r="A58" s="40" t="s">
        <v>128</v>
      </c>
      <c r="B58" s="40" t="s">
        <v>74</v>
      </c>
      <c r="C58" s="41" t="s">
        <v>442</v>
      </c>
      <c r="D58" s="42" t="s">
        <v>75</v>
      </c>
      <c r="E58" s="52" t="s">
        <v>690</v>
      </c>
      <c r="F58" s="52" t="s">
        <v>549</v>
      </c>
      <c r="G58" s="41"/>
      <c r="H58" s="21" t="s">
        <v>1129</v>
      </c>
      <c r="I58" s="53" t="s">
        <v>484</v>
      </c>
      <c r="J58" s="41" t="s">
        <v>550</v>
      </c>
      <c r="K58" s="45"/>
      <c r="L58" s="43"/>
      <c r="M58" s="36" t="s">
        <v>70</v>
      </c>
      <c r="N58" s="36" t="s">
        <v>76</v>
      </c>
      <c r="O58" s="40"/>
      <c r="P58" s="40"/>
      <c r="Q58" s="40"/>
    </row>
    <row r="59" spans="1:17" s="38" customFormat="1" ht="120">
      <c r="A59" s="33" t="s">
        <v>129</v>
      </c>
      <c r="B59" s="40" t="s">
        <v>74</v>
      </c>
      <c r="C59" s="41" t="s">
        <v>442</v>
      </c>
      <c r="D59" s="42" t="s">
        <v>75</v>
      </c>
      <c r="E59" s="52" t="s">
        <v>691</v>
      </c>
      <c r="F59" s="52" t="s">
        <v>547</v>
      </c>
      <c r="G59" s="41"/>
      <c r="H59" s="21" t="s">
        <v>1129</v>
      </c>
      <c r="I59" s="53" t="s">
        <v>485</v>
      </c>
      <c r="J59" s="41" t="s">
        <v>548</v>
      </c>
      <c r="K59" s="45"/>
      <c r="L59" s="43"/>
      <c r="M59" s="36" t="s">
        <v>70</v>
      </c>
      <c r="N59" s="36" t="s">
        <v>76</v>
      </c>
      <c r="O59" s="40"/>
      <c r="P59" s="40"/>
      <c r="Q59" s="40"/>
    </row>
    <row r="60" spans="1:17" s="38" customFormat="1" ht="120">
      <c r="A60" s="40" t="s">
        <v>130</v>
      </c>
      <c r="B60" s="40" t="s">
        <v>74</v>
      </c>
      <c r="C60" s="41" t="s">
        <v>442</v>
      </c>
      <c r="D60" s="42" t="s">
        <v>75</v>
      </c>
      <c r="E60" s="52" t="s">
        <v>692</v>
      </c>
      <c r="F60" s="52" t="s">
        <v>545</v>
      </c>
      <c r="G60" s="41"/>
      <c r="H60" s="21" t="s">
        <v>1129</v>
      </c>
      <c r="I60" s="53" t="s">
        <v>486</v>
      </c>
      <c r="J60" s="41" t="s">
        <v>546</v>
      </c>
      <c r="K60" s="45"/>
      <c r="L60" s="43"/>
      <c r="M60" s="36" t="s">
        <v>70</v>
      </c>
      <c r="N60" s="36" t="s">
        <v>76</v>
      </c>
      <c r="O60" s="40"/>
      <c r="P60" s="40"/>
      <c r="Q60" s="40"/>
    </row>
    <row r="61" spans="1:17" s="38" customFormat="1" ht="120">
      <c r="A61" s="33" t="s">
        <v>131</v>
      </c>
      <c r="B61" s="40" t="s">
        <v>74</v>
      </c>
      <c r="C61" s="41" t="s">
        <v>442</v>
      </c>
      <c r="D61" s="42" t="s">
        <v>75</v>
      </c>
      <c r="E61" s="52" t="s">
        <v>693</v>
      </c>
      <c r="F61" s="52" t="s">
        <v>543</v>
      </c>
      <c r="G61" s="41"/>
      <c r="H61" s="21" t="s">
        <v>1129</v>
      </c>
      <c r="I61" s="53" t="s">
        <v>487</v>
      </c>
      <c r="J61" s="41" t="s">
        <v>544</v>
      </c>
      <c r="K61" s="45"/>
      <c r="L61" s="43"/>
      <c r="M61" s="36" t="s">
        <v>70</v>
      </c>
      <c r="N61" s="36" t="s">
        <v>76</v>
      </c>
      <c r="O61" s="40"/>
      <c r="P61" s="40"/>
      <c r="Q61" s="40"/>
    </row>
    <row r="62" spans="1:17" s="38" customFormat="1" ht="120">
      <c r="A62" s="40" t="s">
        <v>132</v>
      </c>
      <c r="B62" s="40" t="s">
        <v>74</v>
      </c>
      <c r="C62" s="41" t="s">
        <v>442</v>
      </c>
      <c r="D62" s="42" t="s">
        <v>75</v>
      </c>
      <c r="E62" s="52" t="s">
        <v>694</v>
      </c>
      <c r="F62" s="52" t="s">
        <v>541</v>
      </c>
      <c r="G62" s="41"/>
      <c r="H62" s="21" t="s">
        <v>1129</v>
      </c>
      <c r="I62" s="53" t="s">
        <v>488</v>
      </c>
      <c r="J62" s="41" t="s">
        <v>542</v>
      </c>
      <c r="K62" s="45"/>
      <c r="L62" s="43"/>
      <c r="M62" s="36" t="s">
        <v>70</v>
      </c>
      <c r="N62" s="36" t="s">
        <v>76</v>
      </c>
      <c r="O62" s="40"/>
      <c r="P62" s="40"/>
      <c r="Q62" s="40"/>
    </row>
    <row r="63" spans="1:17" s="38" customFormat="1" ht="120">
      <c r="A63" s="33" t="s">
        <v>133</v>
      </c>
      <c r="B63" s="40" t="s">
        <v>74</v>
      </c>
      <c r="C63" s="41" t="s">
        <v>442</v>
      </c>
      <c r="D63" s="42" t="s">
        <v>75</v>
      </c>
      <c r="E63" s="52" t="s">
        <v>696</v>
      </c>
      <c r="F63" s="52" t="s">
        <v>539</v>
      </c>
      <c r="G63" s="41"/>
      <c r="H63" s="21" t="s">
        <v>1129</v>
      </c>
      <c r="I63" s="53" t="s">
        <v>489</v>
      </c>
      <c r="J63" s="41" t="s">
        <v>540</v>
      </c>
      <c r="K63" s="45"/>
      <c r="L63" s="43"/>
      <c r="M63" s="36" t="s">
        <v>70</v>
      </c>
      <c r="N63" s="36" t="s">
        <v>76</v>
      </c>
      <c r="O63" s="40"/>
      <c r="P63" s="40"/>
      <c r="Q63" s="40"/>
    </row>
    <row r="64" spans="1:17" s="38" customFormat="1" ht="120">
      <c r="A64" s="40" t="s">
        <v>134</v>
      </c>
      <c r="B64" s="40" t="s">
        <v>74</v>
      </c>
      <c r="C64" s="41" t="s">
        <v>442</v>
      </c>
      <c r="D64" s="42" t="s">
        <v>75</v>
      </c>
      <c r="E64" s="52" t="s">
        <v>697</v>
      </c>
      <c r="F64" s="52" t="s">
        <v>538</v>
      </c>
      <c r="G64" s="41"/>
      <c r="H64" s="21" t="s">
        <v>1129</v>
      </c>
      <c r="I64" s="53" t="s">
        <v>490</v>
      </c>
      <c r="J64" s="41" t="s">
        <v>537</v>
      </c>
      <c r="K64" s="45"/>
      <c r="L64" s="43"/>
      <c r="M64" s="36" t="s">
        <v>70</v>
      </c>
      <c r="N64" s="36" t="s">
        <v>76</v>
      </c>
      <c r="O64" s="40"/>
      <c r="P64" s="40"/>
      <c r="Q64" s="40"/>
    </row>
    <row r="65" spans="1:17" s="38" customFormat="1" ht="120">
      <c r="A65" s="33" t="s">
        <v>135</v>
      </c>
      <c r="B65" s="40" t="s">
        <v>74</v>
      </c>
      <c r="C65" s="41" t="s">
        <v>442</v>
      </c>
      <c r="D65" s="42" t="s">
        <v>75</v>
      </c>
      <c r="E65" s="52" t="s">
        <v>695</v>
      </c>
      <c r="F65" s="52" t="s">
        <v>535</v>
      </c>
      <c r="G65" s="41"/>
      <c r="H65" s="21" t="s">
        <v>1129</v>
      </c>
      <c r="I65" s="53" t="s">
        <v>491</v>
      </c>
      <c r="J65" s="41" t="s">
        <v>536</v>
      </c>
      <c r="K65" s="45"/>
      <c r="L65" s="43"/>
      <c r="M65" s="36" t="s">
        <v>70</v>
      </c>
      <c r="N65" s="36" t="s">
        <v>76</v>
      </c>
      <c r="O65" s="40"/>
      <c r="P65" s="40"/>
      <c r="Q65" s="40"/>
    </row>
    <row r="66" spans="1:17" s="38" customFormat="1" ht="120">
      <c r="A66" s="40" t="s">
        <v>136</v>
      </c>
      <c r="B66" s="40" t="s">
        <v>74</v>
      </c>
      <c r="C66" s="41" t="s">
        <v>442</v>
      </c>
      <c r="D66" s="42" t="s">
        <v>75</v>
      </c>
      <c r="E66" s="52" t="s">
        <v>698</v>
      </c>
      <c r="F66" s="52" t="s">
        <v>533</v>
      </c>
      <c r="G66" s="41"/>
      <c r="H66" s="21" t="s">
        <v>1129</v>
      </c>
      <c r="I66" s="53" t="s">
        <v>492</v>
      </c>
      <c r="J66" s="41" t="s">
        <v>534</v>
      </c>
      <c r="K66" s="45"/>
      <c r="L66" s="43"/>
      <c r="M66" s="36" t="s">
        <v>70</v>
      </c>
      <c r="N66" s="36" t="s">
        <v>76</v>
      </c>
      <c r="O66" s="40"/>
      <c r="P66" s="40"/>
      <c r="Q66" s="40"/>
    </row>
    <row r="67" spans="1:17" s="38" customFormat="1" ht="120">
      <c r="A67" s="33" t="s">
        <v>137</v>
      </c>
      <c r="B67" s="40" t="s">
        <v>74</v>
      </c>
      <c r="C67" s="41" t="s">
        <v>442</v>
      </c>
      <c r="D67" s="42" t="s">
        <v>75</v>
      </c>
      <c r="E67" s="52" t="s">
        <v>699</v>
      </c>
      <c r="F67" s="52" t="s">
        <v>531</v>
      </c>
      <c r="G67" s="41"/>
      <c r="H67" s="21" t="s">
        <v>1129</v>
      </c>
      <c r="I67" s="53" t="s">
        <v>493</v>
      </c>
      <c r="J67" s="41" t="s">
        <v>532</v>
      </c>
      <c r="K67" s="45"/>
      <c r="L67" s="43"/>
      <c r="M67" s="36" t="s">
        <v>70</v>
      </c>
      <c r="N67" s="36" t="s">
        <v>76</v>
      </c>
      <c r="O67" s="40"/>
      <c r="P67" s="40"/>
      <c r="Q67" s="40"/>
    </row>
    <row r="68" spans="1:17" s="38" customFormat="1" ht="120">
      <c r="A68" s="40" t="s">
        <v>138</v>
      </c>
      <c r="B68" s="40" t="s">
        <v>74</v>
      </c>
      <c r="C68" s="41" t="s">
        <v>442</v>
      </c>
      <c r="D68" s="42" t="s">
        <v>75</v>
      </c>
      <c r="E68" s="52" t="s">
        <v>700</v>
      </c>
      <c r="F68" s="52" t="s">
        <v>529</v>
      </c>
      <c r="G68" s="41"/>
      <c r="H68" s="21" t="s">
        <v>1129</v>
      </c>
      <c r="I68" s="53" t="s">
        <v>494</v>
      </c>
      <c r="J68" s="41" t="s">
        <v>530</v>
      </c>
      <c r="K68" s="45"/>
      <c r="L68" s="43"/>
      <c r="M68" s="36" t="s">
        <v>70</v>
      </c>
      <c r="N68" s="36" t="s">
        <v>76</v>
      </c>
      <c r="O68" s="40"/>
      <c r="P68" s="40"/>
      <c r="Q68" s="40"/>
    </row>
    <row r="69" spans="1:17" s="38" customFormat="1" ht="120">
      <c r="A69" s="33" t="s">
        <v>139</v>
      </c>
      <c r="B69" s="40" t="s">
        <v>74</v>
      </c>
      <c r="C69" s="41" t="s">
        <v>442</v>
      </c>
      <c r="D69" s="42" t="s">
        <v>75</v>
      </c>
      <c r="E69" s="52" t="s">
        <v>701</v>
      </c>
      <c r="F69" s="52" t="s">
        <v>527</v>
      </c>
      <c r="G69" s="41"/>
      <c r="H69" s="21" t="s">
        <v>1129</v>
      </c>
      <c r="I69" s="53" t="s">
        <v>495</v>
      </c>
      <c r="J69" s="41" t="s">
        <v>528</v>
      </c>
      <c r="K69" s="45"/>
      <c r="L69" s="43"/>
      <c r="M69" s="36" t="s">
        <v>70</v>
      </c>
      <c r="N69" s="36" t="s">
        <v>76</v>
      </c>
      <c r="O69" s="40"/>
      <c r="P69" s="40"/>
      <c r="Q69" s="40"/>
    </row>
    <row r="70" spans="1:17" s="44" customFormat="1" ht="120">
      <c r="A70" s="40" t="s">
        <v>140</v>
      </c>
      <c r="B70" s="40" t="s">
        <v>74</v>
      </c>
      <c r="C70" s="41" t="s">
        <v>442</v>
      </c>
      <c r="D70" s="42" t="s">
        <v>75</v>
      </c>
      <c r="E70" s="52" t="s">
        <v>702</v>
      </c>
      <c r="F70" s="52" t="s">
        <v>525</v>
      </c>
      <c r="G70" s="34"/>
      <c r="H70" s="21" t="s">
        <v>1129</v>
      </c>
      <c r="I70" s="53" t="s">
        <v>496</v>
      </c>
      <c r="J70" s="34" t="s">
        <v>526</v>
      </c>
      <c r="K70" s="46"/>
      <c r="L70" s="37"/>
      <c r="M70" s="36" t="s">
        <v>70</v>
      </c>
      <c r="N70" s="36" t="s">
        <v>76</v>
      </c>
      <c r="O70" s="35"/>
      <c r="P70" s="35"/>
      <c r="Q70" s="35"/>
    </row>
    <row r="71" spans="1:17" s="44" customFormat="1" ht="120">
      <c r="A71" s="33" t="s">
        <v>141</v>
      </c>
      <c r="B71" s="40" t="s">
        <v>74</v>
      </c>
      <c r="C71" s="41" t="s">
        <v>442</v>
      </c>
      <c r="D71" s="42" t="s">
        <v>75</v>
      </c>
      <c r="E71" s="52" t="s">
        <v>703</v>
      </c>
      <c r="F71" s="52" t="s">
        <v>523</v>
      </c>
      <c r="G71" s="35"/>
      <c r="H71" s="21" t="s">
        <v>1129</v>
      </c>
      <c r="I71" s="53" t="s">
        <v>497</v>
      </c>
      <c r="J71" s="35" t="s">
        <v>524</v>
      </c>
      <c r="K71" s="46"/>
      <c r="L71" s="35"/>
      <c r="M71" s="36" t="s">
        <v>70</v>
      </c>
      <c r="N71" s="36" t="s">
        <v>76</v>
      </c>
      <c r="O71" s="35"/>
      <c r="P71" s="35"/>
      <c r="Q71" s="35"/>
    </row>
    <row r="72" spans="1:17" s="44" customFormat="1" ht="120">
      <c r="A72" s="40" t="s">
        <v>142</v>
      </c>
      <c r="B72" s="40" t="s">
        <v>74</v>
      </c>
      <c r="C72" s="41" t="s">
        <v>442</v>
      </c>
      <c r="D72" s="42" t="s">
        <v>75</v>
      </c>
      <c r="E72" s="52" t="s">
        <v>704</v>
      </c>
      <c r="F72" s="52" t="s">
        <v>521</v>
      </c>
      <c r="G72" s="35"/>
      <c r="H72" s="21" t="s">
        <v>1129</v>
      </c>
      <c r="I72" s="53" t="s">
        <v>498</v>
      </c>
      <c r="J72" s="35" t="s">
        <v>522</v>
      </c>
      <c r="K72" s="46"/>
      <c r="L72" s="35"/>
      <c r="M72" s="36" t="s">
        <v>70</v>
      </c>
      <c r="N72" s="36" t="s">
        <v>76</v>
      </c>
      <c r="O72" s="35"/>
      <c r="P72" s="35"/>
      <c r="Q72" s="35"/>
    </row>
    <row r="73" spans="1:17" s="44" customFormat="1" ht="120">
      <c r="A73" s="33" t="s">
        <v>143</v>
      </c>
      <c r="B73" s="40" t="s">
        <v>74</v>
      </c>
      <c r="C73" s="41" t="s">
        <v>442</v>
      </c>
      <c r="D73" s="42" t="s">
        <v>75</v>
      </c>
      <c r="E73" s="52" t="s">
        <v>705</v>
      </c>
      <c r="F73" s="52" t="s">
        <v>519</v>
      </c>
      <c r="G73" s="35"/>
      <c r="H73" s="21" t="s">
        <v>1129</v>
      </c>
      <c r="I73" s="53" t="s">
        <v>499</v>
      </c>
      <c r="J73" s="35" t="s">
        <v>520</v>
      </c>
      <c r="K73" s="46"/>
      <c r="L73" s="35"/>
      <c r="M73" s="36" t="s">
        <v>70</v>
      </c>
      <c r="N73" s="36" t="s">
        <v>76</v>
      </c>
      <c r="O73" s="35"/>
      <c r="P73" s="35"/>
      <c r="Q73" s="35"/>
    </row>
    <row r="74" spans="1:17" s="44" customFormat="1" ht="120">
      <c r="A74" s="40" t="s">
        <v>144</v>
      </c>
      <c r="B74" s="40" t="s">
        <v>74</v>
      </c>
      <c r="C74" s="41" t="s">
        <v>442</v>
      </c>
      <c r="D74" s="42" t="s">
        <v>75</v>
      </c>
      <c r="E74" s="52" t="s">
        <v>706</v>
      </c>
      <c r="F74" s="52" t="s">
        <v>518</v>
      </c>
      <c r="G74" s="35"/>
      <c r="H74" s="21" t="s">
        <v>1129</v>
      </c>
      <c r="I74" s="53" t="s">
        <v>500</v>
      </c>
      <c r="J74" s="35" t="s">
        <v>517</v>
      </c>
      <c r="K74" s="46"/>
      <c r="L74" s="35"/>
      <c r="M74" s="36" t="s">
        <v>70</v>
      </c>
      <c r="N74" s="36" t="s">
        <v>76</v>
      </c>
      <c r="O74" s="35"/>
      <c r="P74" s="35"/>
      <c r="Q74" s="35"/>
    </row>
    <row r="75" spans="1:17" s="44" customFormat="1" ht="120">
      <c r="A75" s="33" t="s">
        <v>145</v>
      </c>
      <c r="B75" s="40" t="s">
        <v>74</v>
      </c>
      <c r="C75" s="41" t="s">
        <v>442</v>
      </c>
      <c r="D75" s="42" t="s">
        <v>75</v>
      </c>
      <c r="E75" s="52" t="s">
        <v>707</v>
      </c>
      <c r="F75" s="52" t="s">
        <v>515</v>
      </c>
      <c r="G75" s="35"/>
      <c r="H75" s="21" t="s">
        <v>1129</v>
      </c>
      <c r="I75" s="53" t="s">
        <v>501</v>
      </c>
      <c r="J75" s="35" t="s">
        <v>516</v>
      </c>
      <c r="K75" s="46"/>
      <c r="L75" s="35"/>
      <c r="M75" s="36" t="s">
        <v>70</v>
      </c>
      <c r="N75" s="36" t="s">
        <v>76</v>
      </c>
      <c r="O75" s="35"/>
      <c r="P75" s="35"/>
      <c r="Q75" s="35"/>
    </row>
    <row r="76" spans="1:17" s="44" customFormat="1" ht="120">
      <c r="A76" s="40" t="s">
        <v>146</v>
      </c>
      <c r="B76" s="40" t="s">
        <v>74</v>
      </c>
      <c r="C76" s="41" t="s">
        <v>442</v>
      </c>
      <c r="D76" s="42" t="s">
        <v>75</v>
      </c>
      <c r="E76" s="52" t="s">
        <v>708</v>
      </c>
      <c r="F76" s="52" t="s">
        <v>513</v>
      </c>
      <c r="G76" s="35"/>
      <c r="H76" s="21" t="s">
        <v>1129</v>
      </c>
      <c r="I76" s="53" t="s">
        <v>502</v>
      </c>
      <c r="J76" s="35" t="s">
        <v>514</v>
      </c>
      <c r="K76" s="46"/>
      <c r="L76" s="35"/>
      <c r="M76" s="36" t="s">
        <v>70</v>
      </c>
      <c r="N76" s="36" t="s">
        <v>76</v>
      </c>
      <c r="O76" s="35"/>
      <c r="P76" s="35"/>
      <c r="Q76" s="35"/>
    </row>
    <row r="77" spans="1:17" s="44" customFormat="1" ht="120">
      <c r="A77" s="33" t="s">
        <v>147</v>
      </c>
      <c r="B77" s="33" t="s">
        <v>74</v>
      </c>
      <c r="C77" s="34" t="s">
        <v>442</v>
      </c>
      <c r="D77" s="36" t="s">
        <v>75</v>
      </c>
      <c r="E77" s="52" t="s">
        <v>709</v>
      </c>
      <c r="F77" s="52" t="s">
        <v>512</v>
      </c>
      <c r="G77" s="35"/>
      <c r="H77" s="21" t="s">
        <v>1129</v>
      </c>
      <c r="I77" s="53" t="s">
        <v>503</v>
      </c>
      <c r="J77" s="35" t="s">
        <v>511</v>
      </c>
      <c r="K77" s="46"/>
      <c r="L77" s="35"/>
      <c r="M77" s="36" t="s">
        <v>70</v>
      </c>
      <c r="N77" s="36" t="s">
        <v>76</v>
      </c>
      <c r="O77" s="35"/>
      <c r="P77" s="35"/>
      <c r="Q77" s="35"/>
    </row>
    <row r="78" spans="1:17" s="9" customFormat="1">
      <c r="A78" s="1"/>
      <c r="B78" s="6"/>
      <c r="C78" s="1"/>
      <c r="D78" s="6"/>
      <c r="E78" s="1"/>
      <c r="F78" s="7"/>
      <c r="G78" s="1"/>
      <c r="H78" s="1"/>
      <c r="I78" s="1"/>
      <c r="J78" s="1"/>
      <c r="K78" s="1"/>
      <c r="L78" s="6"/>
      <c r="M78" s="1"/>
      <c r="N78" s="1"/>
      <c r="O78" s="1"/>
      <c r="P78" s="1"/>
      <c r="Q78" s="1"/>
    </row>
    <row r="79" spans="1:17" s="9" customFormat="1">
      <c r="A79" s="1"/>
      <c r="B79" s="6"/>
      <c r="C79" s="1"/>
      <c r="D79" s="6"/>
      <c r="E79" s="1"/>
      <c r="F79" s="7"/>
      <c r="G79" s="1"/>
      <c r="H79" s="1"/>
      <c r="I79" s="1"/>
      <c r="J79" s="1"/>
      <c r="K79" s="1"/>
      <c r="L79" s="6"/>
      <c r="M79" s="1"/>
      <c r="N79" s="1"/>
      <c r="O79" s="1"/>
      <c r="P79" s="1"/>
      <c r="Q79" s="1"/>
    </row>
    <row r="80" spans="1:17" s="9" customFormat="1">
      <c r="A80" s="1"/>
      <c r="B80" s="6"/>
      <c r="C80" s="1"/>
      <c r="D80" s="6"/>
      <c r="E80" s="1"/>
      <c r="F80" s="7"/>
      <c r="G80" s="1"/>
      <c r="H80" s="1"/>
      <c r="I80" s="1"/>
      <c r="J80" s="1"/>
      <c r="K80" s="1"/>
      <c r="L80" s="6"/>
      <c r="M80" s="1"/>
      <c r="N80" s="1"/>
      <c r="O80" s="1"/>
      <c r="P80" s="1"/>
      <c r="Q80" s="1"/>
    </row>
    <row r="81" spans="1:17" s="9" customFormat="1">
      <c r="A81" s="92" t="s">
        <v>148</v>
      </c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</row>
    <row r="82" spans="1:17" s="9" customFormat="1" ht="15.75" customHeight="1">
      <c r="A82" s="92" t="s">
        <v>149</v>
      </c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</row>
    <row r="83" spans="1:17" s="9" customFormat="1">
      <c r="A83" s="1"/>
      <c r="B83" s="6"/>
      <c r="C83" s="1"/>
      <c r="D83" s="6"/>
      <c r="E83" s="1"/>
      <c r="F83" s="7"/>
      <c r="G83" s="1"/>
      <c r="H83" s="1"/>
      <c r="I83" s="1"/>
      <c r="J83" s="1"/>
      <c r="K83" s="1"/>
      <c r="L83" s="6"/>
      <c r="M83" s="1"/>
      <c r="N83" s="1"/>
      <c r="O83" s="1"/>
      <c r="P83" s="1"/>
      <c r="Q83" s="1"/>
    </row>
  </sheetData>
  <mergeCells count="3">
    <mergeCell ref="A1:Q1"/>
    <mergeCell ref="A81:Q81"/>
    <mergeCell ref="A82:Q82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68"/>
  <sheetViews>
    <sheetView zoomScaleNormal="100" workbookViewId="0">
      <pane ySplit="4" topLeftCell="A61" activePane="bottomLeft" state="frozen"/>
      <selection pane="bottomLeft" activeCell="A72" sqref="A72:A1048576"/>
    </sheetView>
  </sheetViews>
  <sheetFormatPr defaultColWidth="8.6640625" defaultRowHeight="14.4"/>
  <cols>
    <col min="1" max="1" width="6.77734375" style="1" customWidth="1"/>
    <col min="2" max="2" width="11.44140625" style="1" customWidth="1"/>
    <col min="3" max="3" width="12.77734375" style="1" customWidth="1"/>
    <col min="4" max="4" width="10.77734375" style="1" customWidth="1"/>
    <col min="5" max="5" width="15.6640625" style="1" customWidth="1"/>
    <col min="6" max="6" width="14.21875" style="1" customWidth="1"/>
    <col min="7" max="7" width="15.6640625" style="1" customWidth="1"/>
    <col min="8" max="8" width="18.88671875" style="1" customWidth="1"/>
    <col min="9" max="10" width="15.6640625" style="1" customWidth="1"/>
    <col min="11" max="11" width="13" style="1" customWidth="1"/>
    <col min="12" max="12" width="13.109375" style="1" customWidth="1"/>
    <col min="13" max="13" width="12.44140625" style="1" customWidth="1"/>
    <col min="14" max="14" width="14.44140625" style="1" customWidth="1"/>
    <col min="15" max="15" width="13.109375" style="1" customWidth="1"/>
    <col min="16" max="16" width="16.77734375" style="1" customWidth="1"/>
  </cols>
  <sheetData>
    <row r="1" spans="1:16" ht="15.6">
      <c r="A1" s="93" t="s">
        <v>150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3" spans="1:16" ht="102">
      <c r="A3" s="48" t="s">
        <v>3</v>
      </c>
      <c r="B3" s="48" t="s">
        <v>53</v>
      </c>
      <c r="C3" s="48" t="s">
        <v>54</v>
      </c>
      <c r="D3" s="48" t="s">
        <v>55</v>
      </c>
      <c r="E3" s="48" t="s">
        <v>56</v>
      </c>
      <c r="F3" s="48" t="s">
        <v>57</v>
      </c>
      <c r="G3" s="48" t="s">
        <v>151</v>
      </c>
      <c r="H3" s="48" t="s">
        <v>59</v>
      </c>
      <c r="I3" s="48" t="s">
        <v>416</v>
      </c>
      <c r="J3" s="56" t="s">
        <v>61</v>
      </c>
      <c r="K3" s="48" t="s">
        <v>62</v>
      </c>
      <c r="L3" s="32" t="s">
        <v>63</v>
      </c>
      <c r="M3" s="50" t="s">
        <v>64</v>
      </c>
      <c r="N3" s="50" t="s">
        <v>710</v>
      </c>
      <c r="O3" s="50" t="s">
        <v>65</v>
      </c>
      <c r="P3" s="32" t="s">
        <v>9</v>
      </c>
    </row>
    <row r="4" spans="1:16">
      <c r="A4" s="48">
        <v>1</v>
      </c>
      <c r="B4" s="48">
        <v>2</v>
      </c>
      <c r="C4" s="48">
        <v>3</v>
      </c>
      <c r="D4" s="48">
        <v>4</v>
      </c>
      <c r="E4" s="48">
        <v>5</v>
      </c>
      <c r="F4" s="48">
        <v>6</v>
      </c>
      <c r="G4" s="48">
        <v>7</v>
      </c>
      <c r="H4" s="48">
        <v>8</v>
      </c>
      <c r="I4" s="48">
        <v>9</v>
      </c>
      <c r="J4" s="48">
        <v>10</v>
      </c>
      <c r="K4" s="48">
        <v>11</v>
      </c>
      <c r="L4" s="48">
        <v>12</v>
      </c>
      <c r="M4" s="48">
        <v>13</v>
      </c>
      <c r="N4" s="48">
        <v>14</v>
      </c>
      <c r="O4" s="48">
        <v>15</v>
      </c>
      <c r="P4" s="48">
        <v>16</v>
      </c>
    </row>
    <row r="5" spans="1:16" s="9" customFormat="1" ht="132">
      <c r="A5" s="33" t="s">
        <v>812</v>
      </c>
      <c r="B5" s="35" t="s">
        <v>152</v>
      </c>
      <c r="C5" s="26" t="s">
        <v>153</v>
      </c>
      <c r="D5" s="34" t="s">
        <v>1140</v>
      </c>
      <c r="E5" s="60" t="s">
        <v>724</v>
      </c>
      <c r="F5" s="60" t="s">
        <v>1148</v>
      </c>
      <c r="G5" s="57"/>
      <c r="H5" s="21" t="s">
        <v>1129</v>
      </c>
      <c r="I5" s="53" t="s">
        <v>1151</v>
      </c>
      <c r="J5" s="34" t="s">
        <v>1149</v>
      </c>
      <c r="K5" s="35"/>
      <c r="L5" s="37">
        <v>500236.66</v>
      </c>
      <c r="M5" s="34" t="s">
        <v>70</v>
      </c>
      <c r="N5" s="34" t="s">
        <v>76</v>
      </c>
      <c r="O5" s="33" t="s">
        <v>72</v>
      </c>
      <c r="P5" s="34" t="s">
        <v>1157</v>
      </c>
    </row>
    <row r="6" spans="1:16" s="9" customFormat="1" ht="132">
      <c r="A6" s="33" t="s">
        <v>813</v>
      </c>
      <c r="B6" s="35" t="s">
        <v>152</v>
      </c>
      <c r="C6" s="26" t="s">
        <v>153</v>
      </c>
      <c r="D6" s="34" t="s">
        <v>1140</v>
      </c>
      <c r="E6" s="60" t="s">
        <v>725</v>
      </c>
      <c r="F6" s="60" t="s">
        <v>1150</v>
      </c>
      <c r="G6" s="57"/>
      <c r="H6" s="21" t="s">
        <v>1129</v>
      </c>
      <c r="I6" s="53" t="s">
        <v>1152</v>
      </c>
      <c r="J6" s="34" t="s">
        <v>1353</v>
      </c>
      <c r="K6" s="35"/>
      <c r="L6" s="37">
        <v>500236.66</v>
      </c>
      <c r="M6" s="34" t="s">
        <v>70</v>
      </c>
      <c r="N6" s="34" t="s">
        <v>76</v>
      </c>
      <c r="O6" s="33" t="s">
        <v>72</v>
      </c>
      <c r="P6" s="34" t="s">
        <v>72</v>
      </c>
    </row>
    <row r="7" spans="1:16" s="9" customFormat="1" ht="108">
      <c r="A7" s="33" t="s">
        <v>814</v>
      </c>
      <c r="B7" s="35" t="s">
        <v>152</v>
      </c>
      <c r="C7" s="26" t="s">
        <v>153</v>
      </c>
      <c r="D7" s="34" t="s">
        <v>1140</v>
      </c>
      <c r="E7" s="60" t="s">
        <v>726</v>
      </c>
      <c r="F7" s="60" t="s">
        <v>1153</v>
      </c>
      <c r="G7" s="57"/>
      <c r="H7" s="21" t="s">
        <v>1155</v>
      </c>
      <c r="I7" s="53" t="s">
        <v>1156</v>
      </c>
      <c r="J7" s="34" t="s">
        <v>1154</v>
      </c>
      <c r="K7" s="35"/>
      <c r="L7" s="37">
        <v>338718.24</v>
      </c>
      <c r="M7" s="34" t="s">
        <v>70</v>
      </c>
      <c r="N7" s="34" t="s">
        <v>76</v>
      </c>
      <c r="O7" s="33" t="s">
        <v>72</v>
      </c>
      <c r="P7" s="34" t="s">
        <v>72</v>
      </c>
    </row>
    <row r="8" spans="1:16" s="9" customFormat="1" ht="132">
      <c r="A8" s="33" t="s">
        <v>815</v>
      </c>
      <c r="B8" s="35" t="s">
        <v>152</v>
      </c>
      <c r="C8" s="26" t="s">
        <v>153</v>
      </c>
      <c r="D8" s="34" t="s">
        <v>1140</v>
      </c>
      <c r="E8" s="60" t="s">
        <v>730</v>
      </c>
      <c r="F8" s="60" t="s">
        <v>713</v>
      </c>
      <c r="G8" s="57" t="s">
        <v>1159</v>
      </c>
      <c r="H8" s="21" t="s">
        <v>1129</v>
      </c>
      <c r="I8" s="53" t="s">
        <v>720</v>
      </c>
      <c r="J8" s="34" t="s">
        <v>1161</v>
      </c>
      <c r="K8" s="35"/>
      <c r="L8" s="37">
        <v>411636.75</v>
      </c>
      <c r="M8" s="34" t="s">
        <v>70</v>
      </c>
      <c r="N8" s="34" t="s">
        <v>76</v>
      </c>
      <c r="O8" s="33" t="s">
        <v>72</v>
      </c>
      <c r="P8" s="34" t="s">
        <v>1158</v>
      </c>
    </row>
    <row r="9" spans="1:16" s="9" customFormat="1" ht="132">
      <c r="A9" s="33" t="s">
        <v>816</v>
      </c>
      <c r="B9" s="35" t="s">
        <v>152</v>
      </c>
      <c r="C9" s="26" t="s">
        <v>153</v>
      </c>
      <c r="D9" s="34" t="s">
        <v>1140</v>
      </c>
      <c r="E9" s="60" t="s">
        <v>731</v>
      </c>
      <c r="F9" s="60" t="s">
        <v>714</v>
      </c>
      <c r="G9" s="57" t="s">
        <v>1159</v>
      </c>
      <c r="H9" s="21" t="s">
        <v>1129</v>
      </c>
      <c r="I9" s="53" t="s">
        <v>721</v>
      </c>
      <c r="J9" s="34" t="s">
        <v>1162</v>
      </c>
      <c r="K9" s="35"/>
      <c r="L9" s="37">
        <v>443783.62</v>
      </c>
      <c r="M9" s="34" t="s">
        <v>70</v>
      </c>
      <c r="N9" s="34" t="s">
        <v>76</v>
      </c>
      <c r="O9" s="33" t="s">
        <v>72</v>
      </c>
      <c r="P9" s="34" t="s">
        <v>1160</v>
      </c>
    </row>
    <row r="10" spans="1:16" s="9" customFormat="1" ht="132">
      <c r="A10" s="33" t="s">
        <v>817</v>
      </c>
      <c r="B10" s="35" t="s">
        <v>152</v>
      </c>
      <c r="C10" s="26" t="s">
        <v>153</v>
      </c>
      <c r="D10" s="34" t="s">
        <v>1140</v>
      </c>
      <c r="E10" s="60" t="s">
        <v>1147</v>
      </c>
      <c r="F10" s="60" t="s">
        <v>1163</v>
      </c>
      <c r="G10" s="57"/>
      <c r="H10" s="21" t="s">
        <v>1129</v>
      </c>
      <c r="I10" s="53" t="s">
        <v>1166</v>
      </c>
      <c r="J10" s="34" t="s">
        <v>1164</v>
      </c>
      <c r="K10" s="35"/>
      <c r="L10" s="37">
        <v>542156.02</v>
      </c>
      <c r="M10" s="34" t="s">
        <v>70</v>
      </c>
      <c r="N10" s="34" t="s">
        <v>76</v>
      </c>
      <c r="O10" s="33" t="s">
        <v>72</v>
      </c>
      <c r="P10" s="34" t="s">
        <v>1165</v>
      </c>
    </row>
    <row r="11" spans="1:16" s="9" customFormat="1" ht="132">
      <c r="A11" s="33" t="s">
        <v>818</v>
      </c>
      <c r="B11" s="35" t="s">
        <v>152</v>
      </c>
      <c r="C11" s="26" t="s">
        <v>153</v>
      </c>
      <c r="D11" s="35" t="s">
        <v>1138</v>
      </c>
      <c r="E11" s="60" t="s">
        <v>732</v>
      </c>
      <c r="F11" s="60" t="s">
        <v>1167</v>
      </c>
      <c r="G11" s="35"/>
      <c r="H11" s="21" t="s">
        <v>1129</v>
      </c>
      <c r="I11" s="53" t="s">
        <v>1169</v>
      </c>
      <c r="J11" s="34" t="s">
        <v>1168</v>
      </c>
      <c r="K11" s="35"/>
      <c r="L11" s="37">
        <v>455167.12</v>
      </c>
      <c r="M11" s="34" t="s">
        <v>70</v>
      </c>
      <c r="N11" s="34" t="s">
        <v>76</v>
      </c>
      <c r="O11" s="33" t="s">
        <v>72</v>
      </c>
      <c r="P11" s="34" t="s">
        <v>1170</v>
      </c>
    </row>
    <row r="12" spans="1:16" s="9" customFormat="1" ht="132">
      <c r="A12" s="33" t="s">
        <v>819</v>
      </c>
      <c r="B12" s="35" t="s">
        <v>152</v>
      </c>
      <c r="C12" s="26" t="s">
        <v>153</v>
      </c>
      <c r="D12" s="34" t="s">
        <v>1140</v>
      </c>
      <c r="E12" s="60" t="s">
        <v>733</v>
      </c>
      <c r="F12" s="60" t="s">
        <v>1172</v>
      </c>
      <c r="G12" s="35"/>
      <c r="H12" s="21" t="s">
        <v>1129</v>
      </c>
      <c r="I12" s="53" t="s">
        <v>1174</v>
      </c>
      <c r="J12" s="34" t="s">
        <v>1173</v>
      </c>
      <c r="K12" s="35"/>
      <c r="L12" s="37">
        <v>520550.24</v>
      </c>
      <c r="M12" s="34" t="s">
        <v>70</v>
      </c>
      <c r="N12" s="34" t="s">
        <v>76</v>
      </c>
      <c r="O12" s="33" t="s">
        <v>72</v>
      </c>
      <c r="P12" s="34" t="s">
        <v>1171</v>
      </c>
    </row>
    <row r="13" spans="1:16" s="9" customFormat="1" ht="132">
      <c r="A13" s="33" t="s">
        <v>820</v>
      </c>
      <c r="B13" s="35" t="s">
        <v>152</v>
      </c>
      <c r="C13" s="26" t="s">
        <v>153</v>
      </c>
      <c r="D13" s="35" t="s">
        <v>1138</v>
      </c>
      <c r="E13" s="60" t="s">
        <v>734</v>
      </c>
      <c r="F13" s="60" t="s">
        <v>1176</v>
      </c>
      <c r="G13" s="35"/>
      <c r="H13" s="21" t="s">
        <v>1129</v>
      </c>
      <c r="I13" s="53" t="s">
        <v>1177</v>
      </c>
      <c r="J13" s="34" t="s">
        <v>1173</v>
      </c>
      <c r="K13" s="35"/>
      <c r="L13" s="37">
        <v>530202.97</v>
      </c>
      <c r="M13" s="34" t="s">
        <v>70</v>
      </c>
      <c r="N13" s="34" t="s">
        <v>76</v>
      </c>
      <c r="O13" s="33" t="s">
        <v>72</v>
      </c>
      <c r="P13" s="34" t="s">
        <v>1175</v>
      </c>
    </row>
    <row r="14" spans="1:16" s="55" customFormat="1" ht="132">
      <c r="A14" s="33" t="s">
        <v>821</v>
      </c>
      <c r="B14" s="35" t="s">
        <v>152</v>
      </c>
      <c r="C14" s="26" t="s">
        <v>153</v>
      </c>
      <c r="D14" s="35" t="s">
        <v>1138</v>
      </c>
      <c r="E14" s="60" t="s">
        <v>735</v>
      </c>
      <c r="F14" s="60" t="s">
        <v>1179</v>
      </c>
      <c r="G14" s="35"/>
      <c r="H14" s="21" t="s">
        <v>1129</v>
      </c>
      <c r="I14" s="53" t="s">
        <v>1180</v>
      </c>
      <c r="J14" s="34" t="s">
        <v>1182</v>
      </c>
      <c r="K14" s="35"/>
      <c r="L14" s="37">
        <v>539411.16</v>
      </c>
      <c r="M14" s="34" t="s">
        <v>70</v>
      </c>
      <c r="N14" s="34" t="s">
        <v>76</v>
      </c>
      <c r="O14" s="35"/>
      <c r="P14" s="34" t="s">
        <v>1178</v>
      </c>
    </row>
    <row r="15" spans="1:16" s="55" customFormat="1" ht="132">
      <c r="A15" s="33" t="s">
        <v>822</v>
      </c>
      <c r="B15" s="35" t="s">
        <v>152</v>
      </c>
      <c r="C15" s="26" t="s">
        <v>153</v>
      </c>
      <c r="D15" s="34" t="s">
        <v>1140</v>
      </c>
      <c r="E15" s="60" t="s">
        <v>736</v>
      </c>
      <c r="F15" s="60" t="s">
        <v>1181</v>
      </c>
      <c r="G15" s="35"/>
      <c r="H15" s="21" t="s">
        <v>1129</v>
      </c>
      <c r="I15" s="53" t="s">
        <v>1184</v>
      </c>
      <c r="J15" s="34" t="s">
        <v>1183</v>
      </c>
      <c r="K15" s="35"/>
      <c r="L15" s="37">
        <v>504623.58</v>
      </c>
      <c r="M15" s="34" t="s">
        <v>70</v>
      </c>
      <c r="N15" s="34" t="s">
        <v>76</v>
      </c>
      <c r="O15" s="35"/>
      <c r="P15" s="34" t="s">
        <v>1185</v>
      </c>
    </row>
    <row r="16" spans="1:16" s="55" customFormat="1" ht="132">
      <c r="A16" s="33" t="s">
        <v>823</v>
      </c>
      <c r="B16" s="35" t="s">
        <v>152</v>
      </c>
      <c r="C16" s="26" t="s">
        <v>153</v>
      </c>
      <c r="D16" s="34" t="s">
        <v>1140</v>
      </c>
      <c r="E16" s="60" t="s">
        <v>737</v>
      </c>
      <c r="F16" s="60" t="s">
        <v>1186</v>
      </c>
      <c r="G16" s="35"/>
      <c r="H16" s="21" t="s">
        <v>1129</v>
      </c>
      <c r="I16" s="53" t="s">
        <v>1187</v>
      </c>
      <c r="J16" s="34" t="s">
        <v>1188</v>
      </c>
      <c r="K16" s="35"/>
      <c r="L16" s="37">
        <v>560939.37</v>
      </c>
      <c r="M16" s="34" t="s">
        <v>70</v>
      </c>
      <c r="N16" s="34" t="s">
        <v>76</v>
      </c>
      <c r="O16" s="35"/>
      <c r="P16" s="34" t="s">
        <v>1189</v>
      </c>
    </row>
    <row r="17" spans="1:16" s="55" customFormat="1" ht="132">
      <c r="A17" s="33" t="s">
        <v>824</v>
      </c>
      <c r="B17" s="35" t="s">
        <v>152</v>
      </c>
      <c r="C17" s="26" t="s">
        <v>153</v>
      </c>
      <c r="D17" s="34" t="s">
        <v>1140</v>
      </c>
      <c r="E17" s="60" t="s">
        <v>738</v>
      </c>
      <c r="F17" s="60" t="s">
        <v>1191</v>
      </c>
      <c r="G17" s="35"/>
      <c r="H17" s="21" t="s">
        <v>1129</v>
      </c>
      <c r="I17" s="53" t="s">
        <v>1192</v>
      </c>
      <c r="J17" s="34" t="s">
        <v>1188</v>
      </c>
      <c r="K17" s="35"/>
      <c r="L17" s="37">
        <v>560939.37</v>
      </c>
      <c r="M17" s="34" t="s">
        <v>70</v>
      </c>
      <c r="N17" s="34" t="s">
        <v>76</v>
      </c>
      <c r="O17" s="35"/>
      <c r="P17" s="34" t="s">
        <v>1190</v>
      </c>
    </row>
    <row r="18" spans="1:16" s="55" customFormat="1" ht="132">
      <c r="A18" s="33" t="s">
        <v>825</v>
      </c>
      <c r="B18" s="35" t="s">
        <v>152</v>
      </c>
      <c r="C18" s="26" t="s">
        <v>153</v>
      </c>
      <c r="D18" s="34" t="s">
        <v>1140</v>
      </c>
      <c r="E18" s="60" t="s">
        <v>739</v>
      </c>
      <c r="F18" s="60" t="s">
        <v>1193</v>
      </c>
      <c r="G18" s="35"/>
      <c r="H18" s="21" t="s">
        <v>1129</v>
      </c>
      <c r="I18" s="53" t="s">
        <v>1195</v>
      </c>
      <c r="J18" s="34" t="s">
        <v>1194</v>
      </c>
      <c r="K18" s="35"/>
      <c r="L18" s="37">
        <v>361147.86</v>
      </c>
      <c r="M18" s="34" t="s">
        <v>70</v>
      </c>
      <c r="N18" s="34" t="s">
        <v>76</v>
      </c>
      <c r="O18" s="35"/>
      <c r="P18" s="34"/>
    </row>
    <row r="19" spans="1:16" s="55" customFormat="1" ht="180">
      <c r="A19" s="33" t="s">
        <v>826</v>
      </c>
      <c r="B19" s="35" t="s">
        <v>152</v>
      </c>
      <c r="C19" s="26" t="s">
        <v>153</v>
      </c>
      <c r="D19" s="34" t="s">
        <v>1140</v>
      </c>
      <c r="E19" s="60" t="s">
        <v>740</v>
      </c>
      <c r="F19" s="60" t="s">
        <v>1196</v>
      </c>
      <c r="G19" s="35"/>
      <c r="H19" s="21" t="s">
        <v>1198</v>
      </c>
      <c r="I19" s="53" t="s">
        <v>1199</v>
      </c>
      <c r="J19" s="34" t="s">
        <v>1200</v>
      </c>
      <c r="K19" s="35"/>
      <c r="L19" s="37">
        <v>235708.18</v>
      </c>
      <c r="M19" s="34" t="s">
        <v>70</v>
      </c>
      <c r="N19" s="34" t="s">
        <v>76</v>
      </c>
      <c r="O19" s="35"/>
      <c r="P19" s="34" t="s">
        <v>1197</v>
      </c>
    </row>
    <row r="20" spans="1:16" s="55" customFormat="1" ht="132">
      <c r="A20" s="33" t="s">
        <v>827</v>
      </c>
      <c r="B20" s="35" t="s">
        <v>152</v>
      </c>
      <c r="C20" s="26" t="s">
        <v>153</v>
      </c>
      <c r="D20" s="34" t="s">
        <v>1140</v>
      </c>
      <c r="E20" s="60" t="s">
        <v>741</v>
      </c>
      <c r="F20" s="60" t="s">
        <v>1201</v>
      </c>
      <c r="G20" s="35"/>
      <c r="H20" s="21" t="s">
        <v>1129</v>
      </c>
      <c r="I20" s="53" t="s">
        <v>1204</v>
      </c>
      <c r="J20" s="34" t="s">
        <v>1203</v>
      </c>
      <c r="K20" s="35"/>
      <c r="L20" s="37">
        <v>494326.03</v>
      </c>
      <c r="M20" s="34" t="s">
        <v>70</v>
      </c>
      <c r="N20" s="34" t="s">
        <v>76</v>
      </c>
      <c r="O20" s="35"/>
      <c r="P20" s="34" t="s">
        <v>1202</v>
      </c>
    </row>
    <row r="21" spans="1:16" s="55" customFormat="1" ht="132">
      <c r="A21" s="33" t="s">
        <v>828</v>
      </c>
      <c r="B21" s="35" t="s">
        <v>152</v>
      </c>
      <c r="C21" s="26" t="s">
        <v>153</v>
      </c>
      <c r="D21" s="34" t="s">
        <v>1140</v>
      </c>
      <c r="E21" s="60" t="s">
        <v>742</v>
      </c>
      <c r="F21" s="60" t="s">
        <v>715</v>
      </c>
      <c r="G21" s="35"/>
      <c r="H21" s="21" t="s">
        <v>1129</v>
      </c>
      <c r="I21" s="53" t="s">
        <v>722</v>
      </c>
      <c r="J21" s="34" t="s">
        <v>1205</v>
      </c>
      <c r="K21" s="35"/>
      <c r="L21" s="37">
        <v>364768.21</v>
      </c>
      <c r="M21" s="34" t="s">
        <v>70</v>
      </c>
      <c r="N21" s="34" t="s">
        <v>76</v>
      </c>
      <c r="O21" s="35"/>
      <c r="P21" s="34"/>
    </row>
    <row r="22" spans="1:16" s="55" customFormat="1" ht="132">
      <c r="A22" s="33" t="s">
        <v>829</v>
      </c>
      <c r="B22" s="35" t="s">
        <v>152</v>
      </c>
      <c r="C22" s="26" t="s">
        <v>719</v>
      </c>
      <c r="D22" s="34" t="s">
        <v>1140</v>
      </c>
      <c r="E22" s="60" t="s">
        <v>743</v>
      </c>
      <c r="F22" s="60" t="s">
        <v>1209</v>
      </c>
      <c r="G22" s="35"/>
      <c r="H22" s="21" t="s">
        <v>1129</v>
      </c>
      <c r="I22" s="53" t="s">
        <v>1210</v>
      </c>
      <c r="J22" s="34" t="s">
        <v>1208</v>
      </c>
      <c r="K22" s="35"/>
      <c r="L22" s="37">
        <v>367859.32</v>
      </c>
      <c r="M22" s="34" t="s">
        <v>70</v>
      </c>
      <c r="N22" s="34" t="s">
        <v>76</v>
      </c>
      <c r="O22" s="35"/>
      <c r="P22" s="34" t="s">
        <v>1207</v>
      </c>
    </row>
    <row r="23" spans="1:16" s="55" customFormat="1" ht="72">
      <c r="A23" s="33" t="s">
        <v>830</v>
      </c>
      <c r="B23" s="35" t="s">
        <v>152</v>
      </c>
      <c r="C23" s="26" t="s">
        <v>153</v>
      </c>
      <c r="D23" s="34" t="s">
        <v>1140</v>
      </c>
      <c r="E23" s="60" t="s">
        <v>744</v>
      </c>
      <c r="F23" s="60" t="s">
        <v>1211</v>
      </c>
      <c r="G23" s="35"/>
      <c r="H23" s="21" t="s">
        <v>1214</v>
      </c>
      <c r="I23" s="53" t="s">
        <v>1215</v>
      </c>
      <c r="J23" s="34" t="s">
        <v>1212</v>
      </c>
      <c r="K23" s="35"/>
      <c r="L23" s="37">
        <v>390133.7</v>
      </c>
      <c r="M23" s="34" t="s">
        <v>70</v>
      </c>
      <c r="N23" s="34" t="s">
        <v>76</v>
      </c>
      <c r="O23" s="35"/>
      <c r="P23" s="34" t="s">
        <v>1213</v>
      </c>
    </row>
    <row r="24" spans="1:16" s="55" customFormat="1" ht="84">
      <c r="A24" s="33" t="s">
        <v>831</v>
      </c>
      <c r="B24" s="35" t="s">
        <v>152</v>
      </c>
      <c r="C24" s="26" t="s">
        <v>153</v>
      </c>
      <c r="D24" s="34" t="s">
        <v>1140</v>
      </c>
      <c r="E24" s="60" t="s">
        <v>745</v>
      </c>
      <c r="F24" s="60" t="s">
        <v>1218</v>
      </c>
      <c r="G24" s="35"/>
      <c r="H24" s="21" t="s">
        <v>1219</v>
      </c>
      <c r="I24" s="53" t="s">
        <v>1220</v>
      </c>
      <c r="J24" s="34" t="s">
        <v>1217</v>
      </c>
      <c r="K24" s="35"/>
      <c r="L24" s="37">
        <v>332580.88</v>
      </c>
      <c r="M24" s="34" t="s">
        <v>70</v>
      </c>
      <c r="N24" s="34" t="s">
        <v>76</v>
      </c>
      <c r="O24" s="35"/>
      <c r="P24" s="34" t="s">
        <v>1216</v>
      </c>
    </row>
    <row r="25" spans="1:16" s="55" customFormat="1" ht="132">
      <c r="A25" s="33" t="s">
        <v>832</v>
      </c>
      <c r="B25" s="35" t="s">
        <v>152</v>
      </c>
      <c r="C25" s="26" t="s">
        <v>1223</v>
      </c>
      <c r="D25" s="34" t="s">
        <v>1138</v>
      </c>
      <c r="E25" s="60" t="s">
        <v>746</v>
      </c>
      <c r="F25" s="60" t="s">
        <v>1221</v>
      </c>
      <c r="G25" s="35"/>
      <c r="H25" s="21" t="s">
        <v>1129</v>
      </c>
      <c r="I25" s="53" t="s">
        <v>1224</v>
      </c>
      <c r="J25" s="34" t="s">
        <v>1222</v>
      </c>
      <c r="K25" s="35"/>
      <c r="L25" s="37">
        <v>419956.5</v>
      </c>
      <c r="M25" s="34" t="s">
        <v>70</v>
      </c>
      <c r="N25" s="34" t="s">
        <v>76</v>
      </c>
      <c r="O25" s="35"/>
      <c r="P25" s="34"/>
    </row>
    <row r="26" spans="1:16" s="55" customFormat="1" ht="132">
      <c r="A26" s="33" t="s">
        <v>833</v>
      </c>
      <c r="B26" s="35" t="s">
        <v>152</v>
      </c>
      <c r="C26" s="26" t="s">
        <v>153</v>
      </c>
      <c r="D26" s="34" t="s">
        <v>1140</v>
      </c>
      <c r="E26" s="60" t="s">
        <v>747</v>
      </c>
      <c r="F26" s="60" t="s">
        <v>1225</v>
      </c>
      <c r="G26" s="35"/>
      <c r="H26" s="21" t="s">
        <v>1129</v>
      </c>
      <c r="I26" s="53" t="s">
        <v>1227</v>
      </c>
      <c r="J26" s="34" t="s">
        <v>1226</v>
      </c>
      <c r="K26" s="35"/>
      <c r="L26" s="37">
        <v>220502.14</v>
      </c>
      <c r="M26" s="34" t="s">
        <v>70</v>
      </c>
      <c r="N26" s="34" t="s">
        <v>76</v>
      </c>
      <c r="O26" s="35"/>
      <c r="P26" s="34"/>
    </row>
    <row r="27" spans="1:16" s="55" customFormat="1" ht="132">
      <c r="A27" s="33" t="s">
        <v>834</v>
      </c>
      <c r="B27" s="35" t="s">
        <v>152</v>
      </c>
      <c r="C27" s="26" t="s">
        <v>153</v>
      </c>
      <c r="D27" s="34" t="s">
        <v>1140</v>
      </c>
      <c r="E27" s="60" t="s">
        <v>748</v>
      </c>
      <c r="F27" s="60" t="s">
        <v>1229</v>
      </c>
      <c r="G27" s="35"/>
      <c r="H27" s="21" t="s">
        <v>1129</v>
      </c>
      <c r="I27" s="53" t="s">
        <v>1231</v>
      </c>
      <c r="J27" s="34" t="s">
        <v>1230</v>
      </c>
      <c r="K27" s="35"/>
      <c r="L27" s="37">
        <v>433859.71</v>
      </c>
      <c r="M27" s="34" t="s">
        <v>70</v>
      </c>
      <c r="N27" s="34" t="s">
        <v>76</v>
      </c>
      <c r="O27" s="35"/>
      <c r="P27" s="34" t="s">
        <v>1228</v>
      </c>
    </row>
    <row r="28" spans="1:16" s="55" customFormat="1" ht="132">
      <c r="A28" s="33" t="s">
        <v>835</v>
      </c>
      <c r="B28" s="35" t="s">
        <v>152</v>
      </c>
      <c r="C28" s="26" t="s">
        <v>153</v>
      </c>
      <c r="D28" s="34" t="s">
        <v>1140</v>
      </c>
      <c r="E28" s="60" t="s">
        <v>749</v>
      </c>
      <c r="F28" s="60" t="s">
        <v>1232</v>
      </c>
      <c r="G28" s="35"/>
      <c r="H28" s="21" t="s">
        <v>1129</v>
      </c>
      <c r="I28" s="53" t="s">
        <v>1235</v>
      </c>
      <c r="J28" s="34" t="s">
        <v>1234</v>
      </c>
      <c r="K28" s="35"/>
      <c r="L28" s="37">
        <v>206565.83</v>
      </c>
      <c r="M28" s="34" t="s">
        <v>70</v>
      </c>
      <c r="N28" s="34" t="s">
        <v>76</v>
      </c>
      <c r="O28" s="35"/>
      <c r="P28" s="34"/>
    </row>
    <row r="29" spans="1:16" s="55" customFormat="1" ht="132">
      <c r="A29" s="33" t="s">
        <v>836</v>
      </c>
      <c r="B29" s="35" t="s">
        <v>152</v>
      </c>
      <c r="C29" s="26" t="s">
        <v>153</v>
      </c>
      <c r="D29" s="34" t="s">
        <v>1140</v>
      </c>
      <c r="E29" s="60" t="s">
        <v>750</v>
      </c>
      <c r="F29" s="60" t="s">
        <v>1236</v>
      </c>
      <c r="G29" s="35"/>
      <c r="H29" s="21" t="s">
        <v>1129</v>
      </c>
      <c r="I29" s="53" t="s">
        <v>1238</v>
      </c>
      <c r="J29" s="34" t="s">
        <v>1233</v>
      </c>
      <c r="K29" s="35"/>
      <c r="L29" s="37">
        <v>200132.98</v>
      </c>
      <c r="M29" s="34" t="s">
        <v>70</v>
      </c>
      <c r="N29" s="34" t="s">
        <v>76</v>
      </c>
      <c r="O29" s="35"/>
      <c r="P29" s="34" t="s">
        <v>1237</v>
      </c>
    </row>
    <row r="30" spans="1:16" s="55" customFormat="1" ht="132">
      <c r="A30" s="33" t="s">
        <v>837</v>
      </c>
      <c r="B30" s="35" t="s">
        <v>152</v>
      </c>
      <c r="C30" s="26" t="s">
        <v>153</v>
      </c>
      <c r="D30" s="34" t="s">
        <v>1140</v>
      </c>
      <c r="E30" s="60" t="s">
        <v>751</v>
      </c>
      <c r="F30" s="60" t="s">
        <v>1239</v>
      </c>
      <c r="G30" s="35"/>
      <c r="H30" s="21" t="s">
        <v>1129</v>
      </c>
      <c r="I30" s="53" t="s">
        <v>1241</v>
      </c>
      <c r="J30" s="34" t="s">
        <v>1240</v>
      </c>
      <c r="K30" s="35"/>
      <c r="L30" s="37">
        <v>228522.21</v>
      </c>
      <c r="M30" s="34" t="s">
        <v>70</v>
      </c>
      <c r="N30" s="34" t="s">
        <v>76</v>
      </c>
      <c r="O30" s="35"/>
      <c r="P30" s="34"/>
    </row>
    <row r="31" spans="1:16" s="55" customFormat="1" ht="132">
      <c r="A31" s="33" t="s">
        <v>838</v>
      </c>
      <c r="B31" s="35" t="s">
        <v>152</v>
      </c>
      <c r="C31" s="26" t="s">
        <v>153</v>
      </c>
      <c r="D31" s="34" t="s">
        <v>1140</v>
      </c>
      <c r="E31" s="60" t="s">
        <v>752</v>
      </c>
      <c r="F31" s="60" t="s">
        <v>1242</v>
      </c>
      <c r="G31" s="35" t="s">
        <v>1246</v>
      </c>
      <c r="H31" s="21" t="s">
        <v>1129</v>
      </c>
      <c r="I31" s="53" t="s">
        <v>1244</v>
      </c>
      <c r="J31" s="34" t="s">
        <v>1243</v>
      </c>
      <c r="K31" s="35"/>
      <c r="L31" s="37">
        <v>230040.03</v>
      </c>
      <c r="M31" s="34" t="s">
        <v>70</v>
      </c>
      <c r="N31" s="34" t="s">
        <v>76</v>
      </c>
      <c r="O31" s="35"/>
      <c r="P31" s="34"/>
    </row>
    <row r="32" spans="1:16" s="55" customFormat="1" ht="132">
      <c r="A32" s="33" t="s">
        <v>839</v>
      </c>
      <c r="B32" s="35" t="s">
        <v>152</v>
      </c>
      <c r="C32" s="26" t="s">
        <v>153</v>
      </c>
      <c r="D32" s="34" t="s">
        <v>1140</v>
      </c>
      <c r="E32" s="60" t="s">
        <v>753</v>
      </c>
      <c r="F32" s="60" t="s">
        <v>1247</v>
      </c>
      <c r="G32" s="35"/>
      <c r="H32" s="21" t="s">
        <v>1129</v>
      </c>
      <c r="I32" s="53" t="s">
        <v>1248</v>
      </c>
      <c r="J32" s="34" t="s">
        <v>1234</v>
      </c>
      <c r="K32" s="35"/>
      <c r="L32" s="37">
        <v>219411.6</v>
      </c>
      <c r="M32" s="34" t="s">
        <v>70</v>
      </c>
      <c r="N32" s="34" t="s">
        <v>76</v>
      </c>
      <c r="O32" s="35"/>
      <c r="P32" s="34" t="s">
        <v>1245</v>
      </c>
    </row>
    <row r="33" spans="1:16" s="55" customFormat="1" ht="132">
      <c r="A33" s="33" t="s">
        <v>840</v>
      </c>
      <c r="B33" s="35" t="s">
        <v>152</v>
      </c>
      <c r="C33" s="26" t="s">
        <v>153</v>
      </c>
      <c r="D33" s="34" t="s">
        <v>1140</v>
      </c>
      <c r="E33" s="60" t="s">
        <v>754</v>
      </c>
      <c r="F33" s="60" t="s">
        <v>1249</v>
      </c>
      <c r="G33" s="35"/>
      <c r="H33" s="21" t="s">
        <v>1129</v>
      </c>
      <c r="I33" s="53" t="s">
        <v>1252</v>
      </c>
      <c r="J33" s="34" t="s">
        <v>1251</v>
      </c>
      <c r="K33" s="35"/>
      <c r="L33" s="37">
        <v>220930.02</v>
      </c>
      <c r="M33" s="34" t="s">
        <v>70</v>
      </c>
      <c r="N33" s="34" t="s">
        <v>76</v>
      </c>
      <c r="O33" s="35"/>
      <c r="P33" s="34" t="s">
        <v>1250</v>
      </c>
    </row>
    <row r="34" spans="1:16" s="55" customFormat="1" ht="132">
      <c r="A34" s="33" t="s">
        <v>841</v>
      </c>
      <c r="B34" s="35" t="s">
        <v>152</v>
      </c>
      <c r="C34" s="26" t="s">
        <v>153</v>
      </c>
      <c r="D34" s="34" t="s">
        <v>1140</v>
      </c>
      <c r="E34" s="60" t="s">
        <v>755</v>
      </c>
      <c r="F34" s="60" t="s">
        <v>1253</v>
      </c>
      <c r="G34" s="35"/>
      <c r="H34" s="21" t="s">
        <v>1129</v>
      </c>
      <c r="I34" s="53" t="s">
        <v>1254</v>
      </c>
      <c r="J34" s="34" t="s">
        <v>1251</v>
      </c>
      <c r="K34" s="35"/>
      <c r="L34" s="37">
        <v>227003.7</v>
      </c>
      <c r="M34" s="34" t="s">
        <v>70</v>
      </c>
      <c r="N34" s="34" t="s">
        <v>76</v>
      </c>
      <c r="O34" s="35"/>
      <c r="P34" s="34"/>
    </row>
    <row r="35" spans="1:16" s="55" customFormat="1" ht="108">
      <c r="A35" s="33" t="s">
        <v>842</v>
      </c>
      <c r="B35" s="35" t="s">
        <v>152</v>
      </c>
      <c r="C35" s="26" t="s">
        <v>153</v>
      </c>
      <c r="D35" s="34" t="s">
        <v>1138</v>
      </c>
      <c r="E35" s="60" t="s">
        <v>756</v>
      </c>
      <c r="F35" s="60" t="s">
        <v>1257</v>
      </c>
      <c r="G35" s="35"/>
      <c r="H35" s="21" t="s">
        <v>1291</v>
      </c>
      <c r="I35" s="53" t="s">
        <v>1292</v>
      </c>
      <c r="J35" s="34" t="s">
        <v>1256</v>
      </c>
      <c r="K35" s="35"/>
      <c r="L35" s="37">
        <v>223966.86</v>
      </c>
      <c r="M35" s="34" t="s">
        <v>70</v>
      </c>
      <c r="N35" s="34" t="s">
        <v>76</v>
      </c>
      <c r="O35" s="35"/>
      <c r="P35" s="34" t="s">
        <v>1255</v>
      </c>
    </row>
    <row r="36" spans="1:16" s="55" customFormat="1" ht="132">
      <c r="A36" s="33" t="s">
        <v>843</v>
      </c>
      <c r="B36" s="35" t="s">
        <v>152</v>
      </c>
      <c r="C36" s="26" t="s">
        <v>153</v>
      </c>
      <c r="D36" s="34" t="s">
        <v>1140</v>
      </c>
      <c r="E36" s="60" t="s">
        <v>757</v>
      </c>
      <c r="F36" s="60" t="s">
        <v>1258</v>
      </c>
      <c r="G36" s="35"/>
      <c r="H36" s="21" t="s">
        <v>1129</v>
      </c>
      <c r="I36" s="53" t="s">
        <v>1259</v>
      </c>
      <c r="J36" s="34" t="s">
        <v>1256</v>
      </c>
      <c r="K36" s="35"/>
      <c r="L36" s="37">
        <v>207995.35</v>
      </c>
      <c r="M36" s="34" t="s">
        <v>70</v>
      </c>
      <c r="N36" s="34" t="s">
        <v>76</v>
      </c>
      <c r="O36" s="35"/>
      <c r="P36" s="34"/>
    </row>
    <row r="37" spans="1:16" s="55" customFormat="1" ht="72">
      <c r="A37" s="33" t="s">
        <v>844</v>
      </c>
      <c r="B37" s="35" t="s">
        <v>152</v>
      </c>
      <c r="C37" s="26" t="s">
        <v>153</v>
      </c>
      <c r="D37" s="34" t="s">
        <v>1140</v>
      </c>
      <c r="E37" s="60" t="s">
        <v>758</v>
      </c>
      <c r="F37" s="60" t="s">
        <v>1261</v>
      </c>
      <c r="G37" s="35"/>
      <c r="H37" s="21" t="s">
        <v>1262</v>
      </c>
      <c r="I37" s="53" t="s">
        <v>1263</v>
      </c>
      <c r="J37" s="34" t="s">
        <v>1251</v>
      </c>
      <c r="K37" s="35"/>
      <c r="L37" s="37">
        <v>207995.35</v>
      </c>
      <c r="M37" s="34" t="s">
        <v>70</v>
      </c>
      <c r="N37" s="34" t="s">
        <v>76</v>
      </c>
      <c r="O37" s="35"/>
      <c r="P37" s="34" t="s">
        <v>1260</v>
      </c>
    </row>
    <row r="38" spans="1:16" s="55" customFormat="1" ht="132">
      <c r="A38" s="33" t="s">
        <v>845</v>
      </c>
      <c r="B38" s="35" t="s">
        <v>152</v>
      </c>
      <c r="C38" s="26" t="s">
        <v>153</v>
      </c>
      <c r="D38" s="34" t="s">
        <v>1140</v>
      </c>
      <c r="E38" s="60" t="s">
        <v>759</v>
      </c>
      <c r="F38" s="60" t="s">
        <v>1264</v>
      </c>
      <c r="G38" s="35"/>
      <c r="H38" s="21" t="s">
        <v>1129</v>
      </c>
      <c r="I38" s="53" t="s">
        <v>1266</v>
      </c>
      <c r="J38" s="34" t="s">
        <v>1265</v>
      </c>
      <c r="K38" s="35"/>
      <c r="L38" s="37">
        <v>234424.73</v>
      </c>
      <c r="M38" s="34" t="s">
        <v>70</v>
      </c>
      <c r="N38" s="34" t="s">
        <v>76</v>
      </c>
      <c r="O38" s="35"/>
      <c r="P38" s="34"/>
    </row>
    <row r="39" spans="1:16" s="55" customFormat="1" ht="132">
      <c r="A39" s="33" t="s">
        <v>846</v>
      </c>
      <c r="B39" s="35" t="s">
        <v>152</v>
      </c>
      <c r="C39" s="26" t="s">
        <v>153</v>
      </c>
      <c r="D39" s="34" t="s">
        <v>1140</v>
      </c>
      <c r="E39" s="60" t="s">
        <v>728</v>
      </c>
      <c r="F39" s="60" t="s">
        <v>1267</v>
      </c>
      <c r="G39" s="35"/>
      <c r="H39" s="21" t="s">
        <v>1129</v>
      </c>
      <c r="I39" s="53" t="s">
        <v>1270</v>
      </c>
      <c r="J39" s="34" t="s">
        <v>1268</v>
      </c>
      <c r="K39" s="35"/>
      <c r="L39" s="37">
        <v>219411.6</v>
      </c>
      <c r="M39" s="34" t="s">
        <v>70</v>
      </c>
      <c r="N39" s="34" t="s">
        <v>76</v>
      </c>
      <c r="O39" s="35"/>
      <c r="P39" s="34" t="s">
        <v>1269</v>
      </c>
    </row>
    <row r="40" spans="1:16" s="55" customFormat="1" ht="132">
      <c r="A40" s="33" t="s">
        <v>847</v>
      </c>
      <c r="B40" s="35" t="s">
        <v>152</v>
      </c>
      <c r="C40" s="26" t="s">
        <v>153</v>
      </c>
      <c r="D40" s="34" t="s">
        <v>1140</v>
      </c>
      <c r="E40" s="60" t="s">
        <v>729</v>
      </c>
      <c r="F40" s="60" t="s">
        <v>1271</v>
      </c>
      <c r="G40" s="35"/>
      <c r="H40" s="21" t="s">
        <v>1129</v>
      </c>
      <c r="I40" s="53" t="s">
        <v>1273</v>
      </c>
      <c r="J40" s="34" t="s">
        <v>1272</v>
      </c>
      <c r="K40" s="35"/>
      <c r="L40" s="37">
        <v>223207.65</v>
      </c>
      <c r="M40" s="34" t="s">
        <v>70</v>
      </c>
      <c r="N40" s="34" t="s">
        <v>76</v>
      </c>
      <c r="O40" s="35"/>
      <c r="P40" s="34"/>
    </row>
    <row r="41" spans="1:16" s="55" customFormat="1" ht="132">
      <c r="A41" s="33" t="s">
        <v>848</v>
      </c>
      <c r="B41" s="35" t="s">
        <v>152</v>
      </c>
      <c r="C41" s="26" t="s">
        <v>153</v>
      </c>
      <c r="D41" s="34" t="s">
        <v>1138</v>
      </c>
      <c r="E41" s="60" t="s">
        <v>760</v>
      </c>
      <c r="F41" s="60" t="s">
        <v>1274</v>
      </c>
      <c r="G41" s="35"/>
      <c r="H41" s="21" t="s">
        <v>1129</v>
      </c>
      <c r="I41" s="53" t="s">
        <v>1276</v>
      </c>
      <c r="J41" s="34" t="s">
        <v>1275</v>
      </c>
      <c r="K41" s="35"/>
      <c r="L41" s="37">
        <v>333353.48</v>
      </c>
      <c r="M41" s="34" t="s">
        <v>70</v>
      </c>
      <c r="N41" s="34" t="s">
        <v>76</v>
      </c>
      <c r="O41" s="35"/>
      <c r="P41" s="34"/>
    </row>
    <row r="42" spans="1:16" s="55" customFormat="1" ht="132">
      <c r="A42" s="33" t="s">
        <v>849</v>
      </c>
      <c r="B42" s="35" t="s">
        <v>152</v>
      </c>
      <c r="C42" s="26" t="s">
        <v>153</v>
      </c>
      <c r="D42" s="34" t="s">
        <v>1140</v>
      </c>
      <c r="E42" s="60" t="s">
        <v>761</v>
      </c>
      <c r="F42" s="60" t="s">
        <v>1277</v>
      </c>
      <c r="G42" s="35"/>
      <c r="H42" s="21" t="s">
        <v>1129</v>
      </c>
      <c r="I42" s="53" t="s">
        <v>1279</v>
      </c>
      <c r="J42" s="34" t="s">
        <v>1278</v>
      </c>
      <c r="K42" s="35"/>
      <c r="L42" s="37">
        <v>403778.94</v>
      </c>
      <c r="M42" s="34" t="s">
        <v>70</v>
      </c>
      <c r="N42" s="34" t="s">
        <v>76</v>
      </c>
      <c r="O42" s="35"/>
      <c r="P42" s="34"/>
    </row>
    <row r="43" spans="1:16" s="55" customFormat="1" ht="132">
      <c r="A43" s="33" t="s">
        <v>850</v>
      </c>
      <c r="B43" s="35" t="s">
        <v>152</v>
      </c>
      <c r="C43" s="26" t="s">
        <v>153</v>
      </c>
      <c r="D43" s="35" t="s">
        <v>1138</v>
      </c>
      <c r="E43" s="60" t="s">
        <v>762</v>
      </c>
      <c r="F43" s="60" t="s">
        <v>1280</v>
      </c>
      <c r="G43" s="35"/>
      <c r="H43" s="21" t="s">
        <v>1129</v>
      </c>
      <c r="I43" s="53" t="s">
        <v>1281</v>
      </c>
      <c r="J43" s="34" t="s">
        <v>1278</v>
      </c>
      <c r="K43" s="35"/>
      <c r="L43" s="37">
        <v>404430.98</v>
      </c>
      <c r="M43" s="34" t="s">
        <v>70</v>
      </c>
      <c r="N43" s="34" t="s">
        <v>76</v>
      </c>
      <c r="O43" s="35"/>
      <c r="P43" s="34"/>
    </row>
    <row r="44" spans="1:16" s="55" customFormat="1" ht="132">
      <c r="A44" s="33" t="s">
        <v>851</v>
      </c>
      <c r="B44" s="35" t="s">
        <v>152</v>
      </c>
      <c r="C44" s="26" t="s">
        <v>153</v>
      </c>
      <c r="D44" s="34" t="s">
        <v>1140</v>
      </c>
      <c r="E44" s="60" t="s">
        <v>763</v>
      </c>
      <c r="F44" s="60" t="s">
        <v>1284</v>
      </c>
      <c r="G44" s="35"/>
      <c r="H44" s="21" t="s">
        <v>1129</v>
      </c>
      <c r="I44" s="53" t="s">
        <v>1285</v>
      </c>
      <c r="J44" s="34" t="s">
        <v>1283</v>
      </c>
      <c r="K44" s="35"/>
      <c r="L44" s="37">
        <v>274697.7</v>
      </c>
      <c r="M44" s="34" t="s">
        <v>70</v>
      </c>
      <c r="N44" s="34" t="s">
        <v>76</v>
      </c>
      <c r="O44" s="35"/>
      <c r="P44" s="34" t="s">
        <v>1282</v>
      </c>
    </row>
    <row r="45" spans="1:16" s="55" customFormat="1" ht="72">
      <c r="A45" s="33" t="s">
        <v>852</v>
      </c>
      <c r="B45" s="35" t="s">
        <v>152</v>
      </c>
      <c r="C45" s="26" t="s">
        <v>153</v>
      </c>
      <c r="D45" s="34" t="s">
        <v>1140</v>
      </c>
      <c r="E45" s="60" t="s">
        <v>764</v>
      </c>
      <c r="F45" s="60" t="s">
        <v>1288</v>
      </c>
      <c r="G45" s="35"/>
      <c r="H45" s="21" t="s">
        <v>1289</v>
      </c>
      <c r="I45" s="53" t="s">
        <v>1290</v>
      </c>
      <c r="J45" s="34" t="s">
        <v>1286</v>
      </c>
      <c r="K45" s="35"/>
      <c r="L45" s="37">
        <v>236578.38</v>
      </c>
      <c r="M45" s="34" t="s">
        <v>70</v>
      </c>
      <c r="N45" s="34" t="s">
        <v>76</v>
      </c>
      <c r="O45" s="35"/>
      <c r="P45" s="34" t="s">
        <v>1287</v>
      </c>
    </row>
    <row r="46" spans="1:16" s="55" customFormat="1" ht="132">
      <c r="A46" s="33" t="s">
        <v>853</v>
      </c>
      <c r="B46" s="35" t="s">
        <v>152</v>
      </c>
      <c r="C46" s="26" t="s">
        <v>153</v>
      </c>
      <c r="D46" s="34" t="s">
        <v>1140</v>
      </c>
      <c r="E46" s="60" t="s">
        <v>765</v>
      </c>
      <c r="F46" s="60" t="s">
        <v>1293</v>
      </c>
      <c r="G46" s="35"/>
      <c r="H46" s="21" t="s">
        <v>1129</v>
      </c>
      <c r="I46" s="53" t="s">
        <v>1296</v>
      </c>
      <c r="J46" s="34" t="s">
        <v>1295</v>
      </c>
      <c r="K46" s="35"/>
      <c r="L46" s="37">
        <v>165299.49</v>
      </c>
      <c r="M46" s="34" t="s">
        <v>70</v>
      </c>
      <c r="N46" s="34" t="s">
        <v>76</v>
      </c>
      <c r="O46" s="35"/>
      <c r="P46" s="34" t="s">
        <v>1294</v>
      </c>
    </row>
    <row r="47" spans="1:16" s="55" customFormat="1" ht="132">
      <c r="A47" s="33" t="s">
        <v>854</v>
      </c>
      <c r="B47" s="35" t="s">
        <v>152</v>
      </c>
      <c r="C47" s="26" t="s">
        <v>153</v>
      </c>
      <c r="D47" s="34" t="s">
        <v>1140</v>
      </c>
      <c r="E47" s="60" t="s">
        <v>766</v>
      </c>
      <c r="F47" s="60" t="s">
        <v>1299</v>
      </c>
      <c r="G47" s="35"/>
      <c r="H47" s="21" t="s">
        <v>1129</v>
      </c>
      <c r="I47" s="53" t="s">
        <v>1300</v>
      </c>
      <c r="J47" s="34" t="s">
        <v>1298</v>
      </c>
      <c r="K47" s="35"/>
      <c r="L47" s="37">
        <v>531358.06000000006</v>
      </c>
      <c r="M47" s="34" t="s">
        <v>70</v>
      </c>
      <c r="N47" s="34" t="s">
        <v>76</v>
      </c>
      <c r="O47" s="35"/>
      <c r="P47" s="34" t="s">
        <v>1297</v>
      </c>
    </row>
    <row r="48" spans="1:16" s="55" customFormat="1" ht="72">
      <c r="A48" s="33" t="s">
        <v>855</v>
      </c>
      <c r="B48" s="35" t="s">
        <v>152</v>
      </c>
      <c r="C48" s="26" t="s">
        <v>153</v>
      </c>
      <c r="D48" s="34" t="s">
        <v>1140</v>
      </c>
      <c r="E48" s="60" t="s">
        <v>767</v>
      </c>
      <c r="F48" s="60" t="s">
        <v>1301</v>
      </c>
      <c r="G48" s="35"/>
      <c r="H48" s="21" t="s">
        <v>1303</v>
      </c>
      <c r="I48" s="53" t="s">
        <v>1304</v>
      </c>
      <c r="J48" s="34" t="s">
        <v>1302</v>
      </c>
      <c r="K48" s="35"/>
      <c r="L48" s="37">
        <v>286118.39</v>
      </c>
      <c r="M48" s="34" t="s">
        <v>70</v>
      </c>
      <c r="N48" s="34" t="s">
        <v>76</v>
      </c>
      <c r="O48" s="35"/>
      <c r="P48" s="34" t="s">
        <v>1297</v>
      </c>
    </row>
    <row r="49" spans="1:16" s="55" customFormat="1" ht="180">
      <c r="A49" s="33" t="s">
        <v>856</v>
      </c>
      <c r="B49" s="35" t="s">
        <v>152</v>
      </c>
      <c r="C49" s="26" t="s">
        <v>153</v>
      </c>
      <c r="D49" s="34" t="s">
        <v>1140</v>
      </c>
      <c r="E49" s="60" t="s">
        <v>1308</v>
      </c>
      <c r="F49" s="60" t="s">
        <v>1306</v>
      </c>
      <c r="G49" s="35"/>
      <c r="H49" s="21" t="s">
        <v>1309</v>
      </c>
      <c r="I49" s="53" t="s">
        <v>1310</v>
      </c>
      <c r="J49" s="34" t="s">
        <v>1305</v>
      </c>
      <c r="K49" s="35"/>
      <c r="L49" s="37">
        <v>250895</v>
      </c>
      <c r="M49" s="34" t="s">
        <v>70</v>
      </c>
      <c r="N49" s="34" t="s">
        <v>76</v>
      </c>
      <c r="O49" s="35"/>
      <c r="P49" s="34" t="s">
        <v>1307</v>
      </c>
    </row>
    <row r="50" spans="1:16" s="55" customFormat="1" ht="132">
      <c r="A50" s="33" t="s">
        <v>857</v>
      </c>
      <c r="B50" s="35" t="s">
        <v>152</v>
      </c>
      <c r="C50" s="26" t="s">
        <v>153</v>
      </c>
      <c r="D50" s="34" t="s">
        <v>1140</v>
      </c>
      <c r="E50" s="60" t="s">
        <v>768</v>
      </c>
      <c r="F50" s="60" t="s">
        <v>1312</v>
      </c>
      <c r="G50" s="35"/>
      <c r="H50" s="21" t="s">
        <v>1129</v>
      </c>
      <c r="I50" s="53" t="s">
        <v>1313</v>
      </c>
      <c r="J50" s="34" t="s">
        <v>1311</v>
      </c>
      <c r="K50" s="35"/>
      <c r="L50" s="37">
        <v>455461.01</v>
      </c>
      <c r="M50" s="34" t="s">
        <v>70</v>
      </c>
      <c r="N50" s="34" t="s">
        <v>76</v>
      </c>
      <c r="O50" s="35"/>
      <c r="P50" s="34"/>
    </row>
    <row r="51" spans="1:16" s="55" customFormat="1" ht="360">
      <c r="A51" s="33" t="s">
        <v>858</v>
      </c>
      <c r="B51" s="35" t="s">
        <v>152</v>
      </c>
      <c r="C51" s="26" t="s">
        <v>153</v>
      </c>
      <c r="D51" s="34" t="s">
        <v>1140</v>
      </c>
      <c r="E51" s="60" t="s">
        <v>769</v>
      </c>
      <c r="F51" s="60" t="s">
        <v>1314</v>
      </c>
      <c r="G51" s="35"/>
      <c r="H51" s="21" t="s">
        <v>1316</v>
      </c>
      <c r="I51" s="53" t="s">
        <v>1317</v>
      </c>
      <c r="J51" s="34" t="s">
        <v>1315</v>
      </c>
      <c r="K51" s="35"/>
      <c r="L51" s="37">
        <v>454053.09</v>
      </c>
      <c r="M51" s="34" t="s">
        <v>70</v>
      </c>
      <c r="N51" s="34" t="s">
        <v>76</v>
      </c>
      <c r="O51" s="35"/>
      <c r="P51" s="34"/>
    </row>
    <row r="52" spans="1:16" s="55" customFormat="1" ht="132">
      <c r="A52" s="33" t="s">
        <v>859</v>
      </c>
      <c r="B52" s="35" t="s">
        <v>152</v>
      </c>
      <c r="C52" s="26" t="s">
        <v>153</v>
      </c>
      <c r="D52" s="34" t="s">
        <v>1140</v>
      </c>
      <c r="E52" s="60" t="s">
        <v>770</v>
      </c>
      <c r="F52" s="60" t="s">
        <v>1318</v>
      </c>
      <c r="G52" s="35"/>
      <c r="H52" s="21" t="s">
        <v>1129</v>
      </c>
      <c r="I52" s="53" t="s">
        <v>1320</v>
      </c>
      <c r="J52" s="34" t="s">
        <v>1319</v>
      </c>
      <c r="K52" s="35"/>
      <c r="L52" s="37">
        <v>204184.72</v>
      </c>
      <c r="M52" s="34" t="s">
        <v>70</v>
      </c>
      <c r="N52" s="34" t="s">
        <v>76</v>
      </c>
      <c r="O52" s="35"/>
      <c r="P52" s="34" t="s">
        <v>1323</v>
      </c>
    </row>
    <row r="53" spans="1:16" s="55" customFormat="1" ht="132">
      <c r="A53" s="33" t="s">
        <v>860</v>
      </c>
      <c r="B53" s="35" t="s">
        <v>152</v>
      </c>
      <c r="C53" s="26" t="s">
        <v>153</v>
      </c>
      <c r="D53" s="34" t="s">
        <v>1140</v>
      </c>
      <c r="E53" s="60" t="s">
        <v>771</v>
      </c>
      <c r="F53" s="60" t="s">
        <v>1321</v>
      </c>
      <c r="G53" s="35"/>
      <c r="H53" s="21" t="s">
        <v>1129</v>
      </c>
      <c r="I53" s="53" t="s">
        <v>1325</v>
      </c>
      <c r="J53" s="34" t="s">
        <v>1324</v>
      </c>
      <c r="K53" s="35"/>
      <c r="L53" s="37">
        <v>260354.49</v>
      </c>
      <c r="M53" s="34" t="s">
        <v>70</v>
      </c>
      <c r="N53" s="34" t="s">
        <v>76</v>
      </c>
      <c r="O53" s="35"/>
      <c r="P53" s="34" t="s">
        <v>1322</v>
      </c>
    </row>
    <row r="54" spans="1:16" s="55" customFormat="1" ht="132">
      <c r="A54" s="33" t="s">
        <v>861</v>
      </c>
      <c r="B54" s="35" t="s">
        <v>152</v>
      </c>
      <c r="C54" s="26" t="s">
        <v>153</v>
      </c>
      <c r="D54" s="34" t="s">
        <v>1140</v>
      </c>
      <c r="E54" s="60" t="s">
        <v>772</v>
      </c>
      <c r="F54" s="60" t="s">
        <v>1327</v>
      </c>
      <c r="G54" s="35"/>
      <c r="H54" s="21" t="s">
        <v>1129</v>
      </c>
      <c r="I54" s="53" t="s">
        <v>1329</v>
      </c>
      <c r="J54" s="34" t="s">
        <v>1328</v>
      </c>
      <c r="K54" s="35"/>
      <c r="L54" s="37">
        <v>322160.88</v>
      </c>
      <c r="M54" s="34" t="s">
        <v>70</v>
      </c>
      <c r="N54" s="34" t="s">
        <v>76</v>
      </c>
      <c r="O54" s="35"/>
      <c r="P54" s="34" t="s">
        <v>1326</v>
      </c>
    </row>
    <row r="55" spans="1:16" s="55" customFormat="1" ht="168">
      <c r="A55" s="33" t="s">
        <v>862</v>
      </c>
      <c r="B55" s="35" t="s">
        <v>152</v>
      </c>
      <c r="C55" s="26" t="s">
        <v>153</v>
      </c>
      <c r="D55" s="34" t="s">
        <v>1140</v>
      </c>
      <c r="E55" s="60" t="s">
        <v>773</v>
      </c>
      <c r="F55" s="60" t="s">
        <v>1139</v>
      </c>
      <c r="G55" s="44"/>
      <c r="H55" s="21" t="s">
        <v>1144</v>
      </c>
      <c r="I55" s="53" t="s">
        <v>1145</v>
      </c>
      <c r="J55" s="34" t="s">
        <v>1141</v>
      </c>
      <c r="K55" s="57" t="s">
        <v>1142</v>
      </c>
      <c r="L55" s="75">
        <v>338784.84</v>
      </c>
      <c r="M55" s="34" t="s">
        <v>70</v>
      </c>
      <c r="N55" s="34" t="s">
        <v>76</v>
      </c>
      <c r="O55" s="44"/>
      <c r="P55" s="57"/>
    </row>
    <row r="56" spans="1:16" s="55" customFormat="1" ht="132">
      <c r="A56" s="33" t="s">
        <v>863</v>
      </c>
      <c r="B56" s="35" t="s">
        <v>152</v>
      </c>
      <c r="C56" s="26" t="s">
        <v>153</v>
      </c>
      <c r="D56" s="35" t="s">
        <v>1138</v>
      </c>
      <c r="E56" s="34" t="s">
        <v>774</v>
      </c>
      <c r="F56" s="60" t="s">
        <v>716</v>
      </c>
      <c r="G56" s="35"/>
      <c r="H56" s="21" t="s">
        <v>1129</v>
      </c>
      <c r="I56" s="35"/>
      <c r="J56" s="34" t="s">
        <v>778</v>
      </c>
      <c r="K56" s="35"/>
      <c r="L56" s="47">
        <v>232616.92</v>
      </c>
      <c r="M56" s="34" t="s">
        <v>70</v>
      </c>
      <c r="N56" s="34" t="s">
        <v>76</v>
      </c>
      <c r="O56" s="35"/>
      <c r="P56" s="34"/>
    </row>
    <row r="57" spans="1:16" s="55" customFormat="1" ht="132">
      <c r="A57" s="33" t="s">
        <v>864</v>
      </c>
      <c r="B57" s="35" t="s">
        <v>152</v>
      </c>
      <c r="C57" s="26" t="s">
        <v>719</v>
      </c>
      <c r="D57" s="35" t="s">
        <v>1138</v>
      </c>
      <c r="E57" s="41" t="s">
        <v>775</v>
      </c>
      <c r="F57" s="60" t="s">
        <v>717</v>
      </c>
      <c r="G57" s="58"/>
      <c r="H57" s="21" t="s">
        <v>1129</v>
      </c>
      <c r="I57" s="58"/>
      <c r="J57" s="34" t="s">
        <v>779</v>
      </c>
      <c r="K57" s="58"/>
      <c r="L57" s="58">
        <v>193475.16</v>
      </c>
      <c r="M57" s="34" t="s">
        <v>70</v>
      </c>
      <c r="N57" s="34" t="s">
        <v>76</v>
      </c>
      <c r="O57" s="58"/>
      <c r="P57" s="34" t="s">
        <v>1331</v>
      </c>
    </row>
    <row r="58" spans="1:16" s="59" customFormat="1" ht="132">
      <c r="A58" s="33" t="s">
        <v>865</v>
      </c>
      <c r="B58" s="35" t="s">
        <v>152</v>
      </c>
      <c r="C58" s="26" t="s">
        <v>719</v>
      </c>
      <c r="D58" s="35" t="s">
        <v>1138</v>
      </c>
      <c r="E58" s="34" t="s">
        <v>776</v>
      </c>
      <c r="F58" s="60" t="s">
        <v>718</v>
      </c>
      <c r="G58" s="35"/>
      <c r="H58" s="21" t="s">
        <v>1129</v>
      </c>
      <c r="I58" s="34" t="s">
        <v>723</v>
      </c>
      <c r="J58" s="34" t="s">
        <v>1206</v>
      </c>
      <c r="K58" s="35"/>
      <c r="L58" s="35">
        <v>223080.84</v>
      </c>
      <c r="M58" s="34" t="s">
        <v>70</v>
      </c>
      <c r="N58" s="34" t="s">
        <v>76</v>
      </c>
      <c r="O58" s="35"/>
      <c r="P58" s="34"/>
    </row>
    <row r="59" spans="1:16" s="59" customFormat="1" ht="72">
      <c r="A59" s="33" t="s">
        <v>866</v>
      </c>
      <c r="B59" s="35" t="s">
        <v>152</v>
      </c>
      <c r="C59" s="26" t="s">
        <v>719</v>
      </c>
      <c r="D59" s="35" t="s">
        <v>1138</v>
      </c>
      <c r="E59" s="34" t="s">
        <v>777</v>
      </c>
      <c r="F59" s="60" t="s">
        <v>1135</v>
      </c>
      <c r="G59" s="35"/>
      <c r="H59" s="21" t="s">
        <v>1143</v>
      </c>
      <c r="I59" s="34" t="s">
        <v>1136</v>
      </c>
      <c r="J59" s="34" t="s">
        <v>1137</v>
      </c>
      <c r="K59" s="35"/>
      <c r="L59" s="35">
        <v>475181.57</v>
      </c>
      <c r="M59" s="34" t="s">
        <v>70</v>
      </c>
      <c r="N59" s="34" t="s">
        <v>76</v>
      </c>
      <c r="O59" s="35"/>
      <c r="P59" s="34"/>
    </row>
    <row r="60" spans="1:16" s="59" customFormat="1" ht="132">
      <c r="A60" s="33" t="s">
        <v>811</v>
      </c>
      <c r="B60" s="35" t="s">
        <v>152</v>
      </c>
      <c r="C60" s="26" t="s">
        <v>153</v>
      </c>
      <c r="D60" s="35" t="s">
        <v>1138</v>
      </c>
      <c r="E60" s="34" t="s">
        <v>727</v>
      </c>
      <c r="F60" s="34" t="s">
        <v>1134</v>
      </c>
      <c r="G60" s="35"/>
      <c r="H60" s="21" t="s">
        <v>1129</v>
      </c>
      <c r="I60" s="34" t="s">
        <v>1330</v>
      </c>
      <c r="J60" s="34" t="s">
        <v>1352</v>
      </c>
      <c r="K60" s="35"/>
      <c r="L60" s="61">
        <v>390133.7</v>
      </c>
      <c r="M60" s="34" t="s">
        <v>70</v>
      </c>
      <c r="N60" s="34" t="s">
        <v>76</v>
      </c>
      <c r="O60" s="35"/>
      <c r="P60" s="34"/>
    </row>
    <row r="61" spans="1:16" s="59" customFormat="1" ht="12">
      <c r="A61" s="33" t="s">
        <v>867</v>
      </c>
      <c r="B61" s="35"/>
      <c r="C61" s="35"/>
      <c r="D61" s="35"/>
      <c r="E61" s="35"/>
      <c r="F61" s="34"/>
      <c r="G61" s="35"/>
      <c r="H61" s="35"/>
      <c r="I61" s="35"/>
      <c r="J61" s="35"/>
      <c r="K61" s="35"/>
      <c r="L61" s="35"/>
      <c r="M61" s="35"/>
      <c r="N61" s="35"/>
      <c r="O61" s="35"/>
      <c r="P61" s="35"/>
    </row>
    <row r="62" spans="1:16" s="59" customFormat="1" ht="12">
      <c r="A62" s="33" t="s">
        <v>868</v>
      </c>
      <c r="B62" s="35"/>
      <c r="C62" s="35"/>
      <c r="D62" s="35"/>
      <c r="E62" s="35"/>
      <c r="F62" s="34"/>
      <c r="G62" s="35"/>
      <c r="H62" s="35"/>
      <c r="I62" s="35"/>
      <c r="J62" s="35"/>
      <c r="K62" s="35"/>
      <c r="L62" s="35"/>
      <c r="M62" s="35"/>
      <c r="N62" s="35"/>
      <c r="O62" s="35"/>
      <c r="P62" s="35"/>
    </row>
    <row r="63" spans="1:16" s="59" customFormat="1" ht="12">
      <c r="A63" s="33" t="s">
        <v>869</v>
      </c>
      <c r="B63" s="35"/>
      <c r="C63" s="35"/>
      <c r="D63" s="35"/>
      <c r="E63" s="35"/>
      <c r="F63" s="34"/>
      <c r="G63" s="35"/>
      <c r="H63" s="35"/>
      <c r="I63" s="35"/>
      <c r="J63" s="35"/>
      <c r="K63" s="35"/>
      <c r="L63" s="35"/>
      <c r="M63" s="35"/>
      <c r="N63" s="35"/>
      <c r="O63" s="35"/>
      <c r="P63" s="35"/>
    </row>
    <row r="64" spans="1:16" s="59" customFormat="1" ht="12">
      <c r="A64" s="33" t="s">
        <v>870</v>
      </c>
      <c r="B64" s="35"/>
      <c r="C64" s="35"/>
      <c r="D64" s="35"/>
      <c r="E64" s="35"/>
      <c r="F64" s="34"/>
      <c r="G64" s="35"/>
      <c r="H64" s="35"/>
      <c r="I64" s="35"/>
      <c r="J64" s="35"/>
      <c r="K64" s="35"/>
      <c r="L64" s="35"/>
      <c r="M64" s="35"/>
      <c r="N64" s="35"/>
      <c r="O64" s="35"/>
      <c r="P64" s="35"/>
    </row>
    <row r="65" spans="1:16" s="59" customFormat="1" ht="12">
      <c r="A65" s="33" t="s">
        <v>871</v>
      </c>
      <c r="B65" s="35"/>
      <c r="C65" s="35"/>
      <c r="D65" s="35"/>
      <c r="E65" s="35"/>
      <c r="F65" s="34"/>
      <c r="G65" s="35"/>
      <c r="H65" s="35"/>
      <c r="I65" s="35"/>
      <c r="J65" s="35"/>
      <c r="K65" s="35"/>
      <c r="L65" s="35"/>
      <c r="M65" s="35"/>
      <c r="N65" s="35"/>
      <c r="O65" s="35"/>
      <c r="P65" s="35"/>
    </row>
    <row r="66" spans="1:16" s="59" customFormat="1" ht="12">
      <c r="A66" s="33" t="s">
        <v>872</v>
      </c>
      <c r="B66" s="35"/>
      <c r="C66" s="35"/>
      <c r="D66" s="35"/>
      <c r="E66" s="35"/>
      <c r="F66" s="34"/>
      <c r="G66" s="35"/>
      <c r="H66" s="35"/>
      <c r="I66" s="35"/>
      <c r="J66" s="35"/>
      <c r="K66" s="35"/>
      <c r="L66" s="35"/>
      <c r="M66" s="35"/>
      <c r="N66" s="35"/>
      <c r="O66" s="35"/>
      <c r="P66" s="35"/>
    </row>
    <row r="67" spans="1:16" s="59" customFormat="1" ht="12">
      <c r="A67" s="33" t="s">
        <v>873</v>
      </c>
      <c r="B67" s="35"/>
      <c r="C67" s="35"/>
      <c r="D67" s="35"/>
      <c r="E67" s="35"/>
      <c r="F67" s="34"/>
      <c r="G67" s="35"/>
      <c r="H67" s="35"/>
      <c r="I67" s="35"/>
      <c r="J67" s="35"/>
      <c r="K67" s="35"/>
      <c r="L67" s="35"/>
      <c r="M67" s="35"/>
      <c r="N67" s="35"/>
      <c r="O67" s="35"/>
      <c r="P67" s="35"/>
    </row>
    <row r="68" spans="1:16">
      <c r="L68" s="73">
        <f>SUM(L5:L67)</f>
        <v>19315049.84</v>
      </c>
    </row>
  </sheetData>
  <mergeCells count="1">
    <mergeCell ref="A1:P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7"/>
  <sheetViews>
    <sheetView topLeftCell="C1" zoomScaleNormal="100" workbookViewId="0">
      <selection activeCell="A12" sqref="A12:A1048576"/>
    </sheetView>
  </sheetViews>
  <sheetFormatPr defaultColWidth="8.6640625" defaultRowHeight="14.4"/>
  <cols>
    <col min="1" max="14" width="15.6640625" style="1" customWidth="1"/>
  </cols>
  <sheetData>
    <row r="1" spans="1:14" ht="15.6">
      <c r="A1" s="93" t="s">
        <v>154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3" spans="1:14" ht="224.4">
      <c r="A3" s="2" t="s">
        <v>3</v>
      </c>
      <c r="B3" s="2" t="s">
        <v>53</v>
      </c>
      <c r="C3" s="2" t="s">
        <v>54</v>
      </c>
      <c r="D3" s="2" t="s">
        <v>55</v>
      </c>
      <c r="E3" s="2" t="s">
        <v>155</v>
      </c>
      <c r="F3" s="2" t="s">
        <v>156</v>
      </c>
      <c r="G3" s="2" t="s">
        <v>59</v>
      </c>
      <c r="H3" s="2" t="s">
        <v>60</v>
      </c>
      <c r="I3" s="2" t="s">
        <v>157</v>
      </c>
      <c r="J3" s="8" t="s">
        <v>158</v>
      </c>
      <c r="K3" s="8" t="s">
        <v>159</v>
      </c>
      <c r="L3" s="8" t="s">
        <v>160</v>
      </c>
      <c r="M3" s="8" t="s">
        <v>65</v>
      </c>
      <c r="N3" s="8" t="s">
        <v>9</v>
      </c>
    </row>
    <row r="4" spans="1:14" ht="15.6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</row>
    <row r="5" spans="1:14">
      <c r="A5" s="4" t="s">
        <v>161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4" t="s">
        <v>162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4" t="s">
        <v>163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</sheetData>
  <mergeCells count="1">
    <mergeCell ref="A1:N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1"/>
  <sheetViews>
    <sheetView topLeftCell="C1" zoomScaleNormal="100" workbookViewId="0">
      <selection activeCell="J1" sqref="J1:XFD1"/>
    </sheetView>
  </sheetViews>
  <sheetFormatPr defaultColWidth="8.6640625" defaultRowHeight="14.4"/>
  <cols>
    <col min="1" max="8" width="15.6640625" style="1" customWidth="1"/>
  </cols>
  <sheetData>
    <row r="1" spans="1:8" ht="15.6">
      <c r="A1" s="94" t="s">
        <v>164</v>
      </c>
      <c r="B1" s="94"/>
      <c r="C1" s="94"/>
      <c r="D1" s="94"/>
      <c r="E1" s="94"/>
      <c r="F1" s="94"/>
      <c r="G1" s="94"/>
      <c r="H1" s="94"/>
    </row>
    <row r="3" spans="1:8" ht="16.8" customHeight="1">
      <c r="A3" s="95"/>
      <c r="B3" s="95"/>
      <c r="C3" s="95"/>
      <c r="D3" s="95"/>
      <c r="E3" s="95"/>
      <c r="F3" s="95"/>
      <c r="G3" s="95"/>
      <c r="H3" s="95"/>
    </row>
    <row r="4" spans="1:8" ht="15" customHeight="1">
      <c r="A4" s="10"/>
      <c r="B4" s="10"/>
      <c r="C4" s="10"/>
      <c r="D4" s="10"/>
      <c r="E4" s="10"/>
      <c r="F4" s="10"/>
      <c r="G4" s="10"/>
      <c r="H4" s="10"/>
    </row>
    <row r="5" spans="1:8" ht="15.6">
      <c r="D5" s="11" t="s">
        <v>165</v>
      </c>
    </row>
    <row r="7" spans="1:8" ht="300" customHeight="1">
      <c r="A7" s="2" t="s">
        <v>3</v>
      </c>
      <c r="B7" s="12" t="s">
        <v>166</v>
      </c>
      <c r="C7" s="12" t="s">
        <v>167</v>
      </c>
      <c r="D7" s="2" t="s">
        <v>59</v>
      </c>
      <c r="E7" s="2" t="s">
        <v>60</v>
      </c>
      <c r="F7" s="2" t="s">
        <v>168</v>
      </c>
      <c r="G7" s="2" t="s">
        <v>65</v>
      </c>
      <c r="H7" s="2" t="s">
        <v>9</v>
      </c>
    </row>
    <row r="8" spans="1:8" ht="15.6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</row>
    <row r="9" spans="1:8">
      <c r="A9" s="4" t="s">
        <v>169</v>
      </c>
      <c r="B9" s="4"/>
      <c r="C9" s="4"/>
      <c r="D9" s="4"/>
      <c r="E9" s="4"/>
      <c r="F9" s="4"/>
      <c r="G9" s="4"/>
      <c r="H9" s="4"/>
    </row>
    <row r="10" spans="1:8">
      <c r="A10" s="4" t="s">
        <v>170</v>
      </c>
      <c r="B10" s="4"/>
      <c r="C10" s="4"/>
      <c r="D10" s="4"/>
      <c r="E10" s="4"/>
      <c r="F10" s="4"/>
      <c r="G10" s="4"/>
      <c r="H10" s="4"/>
    </row>
    <row r="11" spans="1:8">
      <c r="A11" s="4" t="s">
        <v>171</v>
      </c>
      <c r="B11" s="4"/>
      <c r="C11" s="4"/>
      <c r="D11" s="4"/>
      <c r="E11" s="4"/>
      <c r="F11" s="4"/>
      <c r="G11" s="4"/>
      <c r="H11" s="4"/>
    </row>
  </sheetData>
  <mergeCells count="2">
    <mergeCell ref="A1:H1"/>
    <mergeCell ref="A3:H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7"/>
  <sheetViews>
    <sheetView topLeftCell="W4" zoomScaleNormal="100" workbookViewId="0">
      <selection activeCell="AG4" sqref="AG4:XFD4"/>
    </sheetView>
  </sheetViews>
  <sheetFormatPr defaultColWidth="8.6640625" defaultRowHeight="14.4"/>
  <cols>
    <col min="1" max="8" width="15.6640625" style="1" customWidth="1"/>
    <col min="24" max="24" width="18.77734375" customWidth="1"/>
  </cols>
  <sheetData>
    <row r="1" spans="1:30" ht="15.6">
      <c r="A1" s="13" t="s">
        <v>172</v>
      </c>
      <c r="W1" s="13" t="s">
        <v>172</v>
      </c>
    </row>
    <row r="3" spans="1:30" s="31" customFormat="1" ht="180">
      <c r="A3" s="48" t="s">
        <v>3</v>
      </c>
      <c r="B3" s="62" t="s">
        <v>780</v>
      </c>
      <c r="C3" s="62" t="s">
        <v>173</v>
      </c>
      <c r="D3" s="48" t="s">
        <v>59</v>
      </c>
      <c r="E3" s="48" t="s">
        <v>416</v>
      </c>
      <c r="F3" s="48" t="s">
        <v>781</v>
      </c>
      <c r="G3" s="48" t="s">
        <v>65</v>
      </c>
      <c r="H3" s="48" t="s">
        <v>9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48" t="s">
        <v>3</v>
      </c>
      <c r="X3" s="62" t="s">
        <v>780</v>
      </c>
      <c r="Y3" s="62" t="s">
        <v>173</v>
      </c>
      <c r="Z3" s="48" t="s">
        <v>59</v>
      </c>
      <c r="AA3" s="48" t="s">
        <v>416</v>
      </c>
      <c r="AB3" s="48" t="s">
        <v>781</v>
      </c>
      <c r="AC3" s="48" t="s">
        <v>65</v>
      </c>
      <c r="AD3" s="48" t="s">
        <v>9</v>
      </c>
    </row>
    <row r="4" spans="1:30" ht="15.6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W4" s="3">
        <v>1</v>
      </c>
      <c r="X4" s="3">
        <v>2</v>
      </c>
      <c r="Y4" s="3">
        <v>3</v>
      </c>
      <c r="Z4" s="3">
        <v>4</v>
      </c>
      <c r="AA4" s="3">
        <v>5</v>
      </c>
      <c r="AB4" s="3">
        <v>6</v>
      </c>
      <c r="AC4" s="3">
        <v>7</v>
      </c>
      <c r="AD4" s="3">
        <v>8</v>
      </c>
    </row>
    <row r="5" spans="1:30">
      <c r="A5" s="4" t="s">
        <v>174</v>
      </c>
      <c r="B5" s="4"/>
      <c r="C5" s="4"/>
      <c r="D5" s="4"/>
      <c r="E5" s="4"/>
      <c r="F5" s="4"/>
      <c r="G5" s="4"/>
      <c r="H5" s="4"/>
      <c r="W5" s="4" t="s">
        <v>174</v>
      </c>
      <c r="X5" s="4"/>
      <c r="Y5" s="4"/>
      <c r="Z5" s="4"/>
      <c r="AA5" s="4"/>
      <c r="AB5" s="4"/>
      <c r="AC5" s="4"/>
      <c r="AD5" s="4"/>
    </row>
    <row r="6" spans="1:30">
      <c r="A6" s="4" t="s">
        <v>175</v>
      </c>
      <c r="B6" s="4"/>
      <c r="C6" s="4"/>
      <c r="D6" s="4"/>
      <c r="E6" s="4"/>
      <c r="F6" s="4"/>
      <c r="G6" s="4"/>
      <c r="H6" s="4"/>
      <c r="W6" s="4" t="s">
        <v>175</v>
      </c>
      <c r="X6" s="4"/>
      <c r="Y6" s="4"/>
      <c r="Z6" s="4"/>
      <c r="AA6" s="4"/>
      <c r="AB6" s="4"/>
      <c r="AC6" s="4"/>
      <c r="AD6" s="4"/>
    </row>
    <row r="7" spans="1:30">
      <c r="A7" s="4" t="s">
        <v>176</v>
      </c>
      <c r="B7" s="4"/>
      <c r="C7" s="4"/>
      <c r="D7" s="4"/>
      <c r="E7" s="4"/>
      <c r="F7" s="4"/>
      <c r="G7" s="4"/>
      <c r="H7" s="4"/>
      <c r="W7" s="4" t="s">
        <v>176</v>
      </c>
      <c r="X7" s="4"/>
      <c r="Y7" s="4"/>
      <c r="Z7" s="4"/>
      <c r="AA7" s="4"/>
      <c r="AB7" s="4"/>
      <c r="AC7" s="4"/>
      <c r="AD7" s="4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17"/>
  <sheetViews>
    <sheetView topLeftCell="E113" zoomScaleNormal="100" workbookViewId="0">
      <selection activeCell="K113" sqref="K113:XFD113"/>
    </sheetView>
  </sheetViews>
  <sheetFormatPr defaultColWidth="8.6640625" defaultRowHeight="14.4"/>
  <cols>
    <col min="1" max="1" width="9.21875" style="1" customWidth="1"/>
    <col min="2" max="2" width="26.33203125" style="1" customWidth="1"/>
    <col min="3" max="3" width="19.21875" style="1" customWidth="1"/>
    <col min="4" max="4" width="41.109375" style="1" customWidth="1"/>
    <col min="5" max="5" width="13" style="1" customWidth="1"/>
    <col min="6" max="6" width="23.88671875" style="1" customWidth="1"/>
    <col min="7" max="9" width="15.6640625" style="1" customWidth="1"/>
  </cols>
  <sheetData>
    <row r="1" spans="1:9" ht="38.25" customHeight="1">
      <c r="A1" s="96" t="s">
        <v>177</v>
      </c>
      <c r="B1" s="96"/>
      <c r="C1" s="96"/>
      <c r="D1" s="96"/>
      <c r="E1" s="96"/>
      <c r="F1" s="96"/>
      <c r="G1" s="96"/>
      <c r="H1" s="96"/>
      <c r="I1" s="96"/>
    </row>
    <row r="3" spans="1:9" ht="66">
      <c r="A3" s="2" t="s">
        <v>3</v>
      </c>
      <c r="B3" s="12" t="s">
        <v>178</v>
      </c>
      <c r="C3" s="12" t="s">
        <v>179</v>
      </c>
      <c r="D3" s="2" t="s">
        <v>59</v>
      </c>
      <c r="E3" s="2" t="s">
        <v>180</v>
      </c>
      <c r="F3" s="2" t="s">
        <v>60</v>
      </c>
      <c r="G3" s="2" t="s">
        <v>168</v>
      </c>
      <c r="H3" s="2" t="s">
        <v>65</v>
      </c>
      <c r="I3" s="2" t="s">
        <v>9</v>
      </c>
    </row>
    <row r="4" spans="1:9" ht="15.6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</row>
    <row r="5" spans="1:9" ht="53.4" customHeight="1">
      <c r="A5" s="35" t="s">
        <v>181</v>
      </c>
      <c r="B5" s="53" t="s">
        <v>874</v>
      </c>
      <c r="C5" s="63" t="s">
        <v>892</v>
      </c>
      <c r="D5" s="34" t="s">
        <v>1129</v>
      </c>
      <c r="E5" s="64">
        <v>53940</v>
      </c>
      <c r="F5" s="26" t="s">
        <v>910</v>
      </c>
      <c r="G5" s="25" t="s">
        <v>182</v>
      </c>
      <c r="H5" s="25" t="s">
        <v>13</v>
      </c>
      <c r="I5" s="14" t="s">
        <v>14</v>
      </c>
    </row>
    <row r="6" spans="1:9" ht="52.2" customHeight="1">
      <c r="A6" s="35" t="s">
        <v>183</v>
      </c>
      <c r="B6" s="53" t="s">
        <v>875</v>
      </c>
      <c r="C6" s="63" t="s">
        <v>893</v>
      </c>
      <c r="D6" s="34" t="s">
        <v>1129</v>
      </c>
      <c r="E6" s="64">
        <v>260983</v>
      </c>
      <c r="F6" s="34" t="s">
        <v>910</v>
      </c>
      <c r="G6" s="25" t="s">
        <v>182</v>
      </c>
      <c r="H6" s="25" t="s">
        <v>13</v>
      </c>
      <c r="I6" s="14" t="s">
        <v>14</v>
      </c>
    </row>
    <row r="7" spans="1:9" ht="52.8" customHeight="1">
      <c r="A7" s="35" t="s">
        <v>184</v>
      </c>
      <c r="B7" s="53" t="s">
        <v>876</v>
      </c>
      <c r="C7" s="63" t="s">
        <v>894</v>
      </c>
      <c r="D7" s="34" t="s">
        <v>1129</v>
      </c>
      <c r="E7" s="64">
        <v>99000</v>
      </c>
      <c r="F7" s="34" t="s">
        <v>910</v>
      </c>
      <c r="G7" s="25" t="s">
        <v>182</v>
      </c>
      <c r="H7" s="25" t="s">
        <v>13</v>
      </c>
      <c r="I7" s="14" t="s">
        <v>14</v>
      </c>
    </row>
    <row r="8" spans="1:9" ht="51" customHeight="1">
      <c r="A8" s="35" t="s">
        <v>185</v>
      </c>
      <c r="B8" s="53" t="s">
        <v>877</v>
      </c>
      <c r="C8" s="63" t="s">
        <v>895</v>
      </c>
      <c r="D8" s="34" t="s">
        <v>1129</v>
      </c>
      <c r="E8" s="64">
        <v>680000</v>
      </c>
      <c r="F8" s="34" t="s">
        <v>910</v>
      </c>
      <c r="G8" s="25" t="s">
        <v>182</v>
      </c>
      <c r="H8" s="25" t="s">
        <v>13</v>
      </c>
      <c r="I8" s="14" t="s">
        <v>14</v>
      </c>
    </row>
    <row r="9" spans="1:9" ht="51.6" customHeight="1">
      <c r="A9" s="35" t="s">
        <v>186</v>
      </c>
      <c r="B9" s="53" t="s">
        <v>878</v>
      </c>
      <c r="C9" s="63" t="s">
        <v>896</v>
      </c>
      <c r="D9" s="34" t="s">
        <v>1129</v>
      </c>
      <c r="E9" s="64">
        <v>97263</v>
      </c>
      <c r="F9" s="34" t="s">
        <v>910</v>
      </c>
      <c r="G9" s="25" t="s">
        <v>182</v>
      </c>
      <c r="H9" s="25" t="s">
        <v>13</v>
      </c>
      <c r="I9" s="14" t="s">
        <v>14</v>
      </c>
    </row>
    <row r="10" spans="1:9" ht="49.2" customHeight="1">
      <c r="A10" s="35" t="s">
        <v>187</v>
      </c>
      <c r="B10" s="53" t="s">
        <v>879</v>
      </c>
      <c r="C10" s="63" t="s">
        <v>897</v>
      </c>
      <c r="D10" s="34" t="s">
        <v>1129</v>
      </c>
      <c r="E10" s="64">
        <v>137969</v>
      </c>
      <c r="F10" s="34" t="s">
        <v>910</v>
      </c>
      <c r="G10" s="25" t="s">
        <v>182</v>
      </c>
      <c r="H10" s="25" t="s">
        <v>13</v>
      </c>
      <c r="I10" s="14" t="s">
        <v>14</v>
      </c>
    </row>
    <row r="11" spans="1:9" ht="50.4" customHeight="1">
      <c r="A11" s="35" t="s">
        <v>188</v>
      </c>
      <c r="B11" s="53" t="s">
        <v>880</v>
      </c>
      <c r="C11" s="63" t="s">
        <v>898</v>
      </c>
      <c r="D11" s="34" t="s">
        <v>1129</v>
      </c>
      <c r="E11" s="64">
        <v>107765</v>
      </c>
      <c r="F11" s="34" t="s">
        <v>910</v>
      </c>
      <c r="G11" s="25" t="s">
        <v>182</v>
      </c>
      <c r="H11" s="25" t="s">
        <v>13</v>
      </c>
      <c r="I11" s="14" t="s">
        <v>14</v>
      </c>
    </row>
    <row r="12" spans="1:9" ht="49.8" customHeight="1">
      <c r="A12" s="35" t="s">
        <v>189</v>
      </c>
      <c r="B12" s="53" t="s">
        <v>881</v>
      </c>
      <c r="C12" s="63" t="s">
        <v>899</v>
      </c>
      <c r="D12" s="34" t="s">
        <v>1129</v>
      </c>
      <c r="E12" s="64">
        <v>9280</v>
      </c>
      <c r="F12" s="34" t="s">
        <v>910</v>
      </c>
      <c r="G12" s="25" t="s">
        <v>182</v>
      </c>
      <c r="H12" s="25" t="s">
        <v>13</v>
      </c>
      <c r="I12" s="14" t="s">
        <v>14</v>
      </c>
    </row>
    <row r="13" spans="1:9" ht="51" customHeight="1">
      <c r="A13" s="35" t="s">
        <v>190</v>
      </c>
      <c r="B13" s="53" t="s">
        <v>882</v>
      </c>
      <c r="C13" s="63" t="s">
        <v>900</v>
      </c>
      <c r="D13" s="34" t="s">
        <v>1129</v>
      </c>
      <c r="E13" s="64">
        <v>25337</v>
      </c>
      <c r="F13" s="34" t="s">
        <v>910</v>
      </c>
      <c r="G13" s="25" t="s">
        <v>182</v>
      </c>
      <c r="H13" s="25" t="s">
        <v>13</v>
      </c>
      <c r="I13" s="14" t="s">
        <v>14</v>
      </c>
    </row>
    <row r="14" spans="1:9" ht="49.8" customHeight="1">
      <c r="A14" s="35" t="s">
        <v>191</v>
      </c>
      <c r="B14" s="53" t="s">
        <v>883</v>
      </c>
      <c r="C14" s="63" t="s">
        <v>901</v>
      </c>
      <c r="D14" s="34" t="s">
        <v>1129</v>
      </c>
      <c r="E14" s="64">
        <v>117410</v>
      </c>
      <c r="F14" s="34" t="s">
        <v>910</v>
      </c>
      <c r="G14" s="25" t="s">
        <v>182</v>
      </c>
      <c r="H14" s="25" t="s">
        <v>13</v>
      </c>
      <c r="I14" s="14" t="s">
        <v>14</v>
      </c>
    </row>
    <row r="15" spans="1:9" ht="50.4" customHeight="1">
      <c r="A15" s="35" t="s">
        <v>192</v>
      </c>
      <c r="B15" s="53" t="s">
        <v>884</v>
      </c>
      <c r="C15" s="63" t="s">
        <v>902</v>
      </c>
      <c r="D15" s="34" t="s">
        <v>1129</v>
      </c>
      <c r="E15" s="64">
        <v>2695666.67</v>
      </c>
      <c r="F15" s="65" t="s">
        <v>911</v>
      </c>
      <c r="G15" s="25" t="s">
        <v>182</v>
      </c>
      <c r="H15" s="25" t="s">
        <v>13</v>
      </c>
      <c r="I15" s="14" t="s">
        <v>14</v>
      </c>
    </row>
    <row r="16" spans="1:9" ht="50.4" customHeight="1">
      <c r="A16" s="35" t="s">
        <v>193</v>
      </c>
      <c r="B16" s="53" t="s">
        <v>885</v>
      </c>
      <c r="C16" s="63" t="s">
        <v>903</v>
      </c>
      <c r="D16" s="34" t="s">
        <v>1129</v>
      </c>
      <c r="E16" s="64">
        <v>99209.19</v>
      </c>
      <c r="F16" s="65" t="s">
        <v>911</v>
      </c>
      <c r="G16" s="25" t="s">
        <v>182</v>
      </c>
      <c r="H16" s="25" t="s">
        <v>13</v>
      </c>
      <c r="I16" s="14" t="s">
        <v>14</v>
      </c>
    </row>
    <row r="17" spans="1:9" ht="50.4" customHeight="1">
      <c r="A17" s="35" t="s">
        <v>194</v>
      </c>
      <c r="B17" s="53" t="s">
        <v>886</v>
      </c>
      <c r="C17" s="63" t="s">
        <v>904</v>
      </c>
      <c r="D17" s="34" t="s">
        <v>1129</v>
      </c>
      <c r="E17" s="64">
        <v>660300</v>
      </c>
      <c r="F17" s="34" t="s">
        <v>912</v>
      </c>
      <c r="G17" s="25" t="s">
        <v>182</v>
      </c>
      <c r="H17" s="25" t="s">
        <v>13</v>
      </c>
      <c r="I17" s="14" t="s">
        <v>14</v>
      </c>
    </row>
    <row r="18" spans="1:9" ht="50.4" customHeight="1">
      <c r="A18" s="35" t="s">
        <v>195</v>
      </c>
      <c r="B18" s="53" t="s">
        <v>887</v>
      </c>
      <c r="C18" s="63" t="s">
        <v>905</v>
      </c>
      <c r="D18" s="34" t="s">
        <v>1129</v>
      </c>
      <c r="E18" s="64">
        <v>204640</v>
      </c>
      <c r="F18" s="34" t="s">
        <v>912</v>
      </c>
      <c r="G18" s="25" t="s">
        <v>182</v>
      </c>
      <c r="H18" s="25" t="s">
        <v>13</v>
      </c>
      <c r="I18" s="14" t="s">
        <v>14</v>
      </c>
    </row>
    <row r="19" spans="1:9" ht="49.8" customHeight="1">
      <c r="A19" s="35" t="s">
        <v>196</v>
      </c>
      <c r="B19" s="53" t="s">
        <v>888</v>
      </c>
      <c r="C19" s="63" t="s">
        <v>906</v>
      </c>
      <c r="D19" s="34" t="s">
        <v>1129</v>
      </c>
      <c r="E19" s="64">
        <v>96289.99</v>
      </c>
      <c r="F19" s="34" t="s">
        <v>912</v>
      </c>
      <c r="G19" s="25" t="s">
        <v>182</v>
      </c>
      <c r="H19" s="25" t="s">
        <v>13</v>
      </c>
      <c r="I19" s="14" t="s">
        <v>14</v>
      </c>
    </row>
    <row r="20" spans="1:9" ht="49.2" customHeight="1">
      <c r="A20" s="35" t="s">
        <v>197</v>
      </c>
      <c r="B20" s="53" t="s">
        <v>889</v>
      </c>
      <c r="C20" s="63" t="s">
        <v>907</v>
      </c>
      <c r="D20" s="34" t="s">
        <v>1129</v>
      </c>
      <c r="E20" s="64">
        <v>721801.83</v>
      </c>
      <c r="F20" s="34" t="s">
        <v>912</v>
      </c>
      <c r="G20" s="25" t="s">
        <v>182</v>
      </c>
      <c r="H20" s="25" t="s">
        <v>13</v>
      </c>
      <c r="I20" s="14" t="s">
        <v>14</v>
      </c>
    </row>
    <row r="21" spans="1:9" ht="51" customHeight="1">
      <c r="A21" s="35" t="s">
        <v>198</v>
      </c>
      <c r="B21" s="53" t="s">
        <v>890</v>
      </c>
      <c r="C21" s="63" t="s">
        <v>908</v>
      </c>
      <c r="D21" s="34" t="s">
        <v>1129</v>
      </c>
      <c r="E21" s="64">
        <v>147840</v>
      </c>
      <c r="F21" s="34" t="s">
        <v>912</v>
      </c>
      <c r="G21" s="25" t="s">
        <v>182</v>
      </c>
      <c r="H21" s="25" t="s">
        <v>13</v>
      </c>
      <c r="I21" s="14" t="s">
        <v>14</v>
      </c>
    </row>
    <row r="22" spans="1:9" ht="51.6" customHeight="1">
      <c r="A22" s="35" t="s">
        <v>199</v>
      </c>
      <c r="B22" s="53" t="s">
        <v>891</v>
      </c>
      <c r="C22" s="63" t="s">
        <v>909</v>
      </c>
      <c r="D22" s="34" t="s">
        <v>1129</v>
      </c>
      <c r="E22" s="64">
        <v>279000</v>
      </c>
      <c r="F22" s="34" t="s">
        <v>913</v>
      </c>
      <c r="G22" s="25" t="s">
        <v>182</v>
      </c>
      <c r="H22" s="25" t="s">
        <v>13</v>
      </c>
      <c r="I22" s="14" t="s">
        <v>14</v>
      </c>
    </row>
    <row r="23" spans="1:9" ht="48">
      <c r="A23" s="35" t="s">
        <v>200</v>
      </c>
      <c r="B23" s="53" t="s">
        <v>971</v>
      </c>
      <c r="C23" s="51" t="s">
        <v>1021</v>
      </c>
      <c r="D23" s="34" t="s">
        <v>1129</v>
      </c>
      <c r="E23" s="64">
        <v>11111</v>
      </c>
      <c r="F23" s="21" t="s">
        <v>910</v>
      </c>
      <c r="G23" s="66" t="s">
        <v>182</v>
      </c>
      <c r="H23" s="66" t="s">
        <v>13</v>
      </c>
      <c r="I23" s="14" t="s">
        <v>14</v>
      </c>
    </row>
    <row r="24" spans="1:9" ht="48">
      <c r="A24" s="35" t="s">
        <v>201</v>
      </c>
      <c r="B24" s="53" t="s">
        <v>972</v>
      </c>
      <c r="C24" s="51" t="s">
        <v>1022</v>
      </c>
      <c r="D24" s="34" t="s">
        <v>1129</v>
      </c>
      <c r="E24" s="64">
        <v>11986</v>
      </c>
      <c r="F24" s="21" t="s">
        <v>910</v>
      </c>
      <c r="G24" s="66" t="s">
        <v>182</v>
      </c>
      <c r="H24" s="66" t="s">
        <v>13</v>
      </c>
      <c r="I24" s="70" t="s">
        <v>1113</v>
      </c>
    </row>
    <row r="25" spans="1:9" ht="48">
      <c r="A25" s="35" t="s">
        <v>202</v>
      </c>
      <c r="B25" s="53" t="s">
        <v>973</v>
      </c>
      <c r="C25" s="51" t="s">
        <v>1023</v>
      </c>
      <c r="D25" s="34" t="s">
        <v>1129</v>
      </c>
      <c r="E25" s="64">
        <v>28935</v>
      </c>
      <c r="F25" s="21" t="s">
        <v>910</v>
      </c>
      <c r="G25" s="66" t="s">
        <v>182</v>
      </c>
      <c r="H25" s="66" t="s">
        <v>13</v>
      </c>
      <c r="I25" s="14" t="s">
        <v>14</v>
      </c>
    </row>
    <row r="26" spans="1:9" ht="48">
      <c r="A26" s="35" t="s">
        <v>203</v>
      </c>
      <c r="B26" s="53" t="s">
        <v>974</v>
      </c>
      <c r="C26" s="51" t="s">
        <v>1024</v>
      </c>
      <c r="D26" s="34" t="s">
        <v>1129</v>
      </c>
      <c r="E26" s="64">
        <v>5952</v>
      </c>
      <c r="F26" s="21" t="s">
        <v>910</v>
      </c>
      <c r="G26" s="66" t="s">
        <v>182</v>
      </c>
      <c r="H26" s="66" t="s">
        <v>13</v>
      </c>
      <c r="I26" s="14" t="s">
        <v>14</v>
      </c>
    </row>
    <row r="27" spans="1:9" ht="48">
      <c r="A27" s="35" t="s">
        <v>204</v>
      </c>
      <c r="B27" s="53" t="s">
        <v>972</v>
      </c>
      <c r="C27" s="51" t="s">
        <v>1025</v>
      </c>
      <c r="D27" s="34" t="s">
        <v>1129</v>
      </c>
      <c r="E27" s="64">
        <v>11986</v>
      </c>
      <c r="F27" s="21" t="s">
        <v>910</v>
      </c>
      <c r="G27" s="66" t="s">
        <v>182</v>
      </c>
      <c r="H27" s="66" t="s">
        <v>13</v>
      </c>
      <c r="I27" s="70" t="s">
        <v>1113</v>
      </c>
    </row>
    <row r="28" spans="1:9" ht="48">
      <c r="A28" s="35" t="s">
        <v>205</v>
      </c>
      <c r="B28" s="53" t="s">
        <v>975</v>
      </c>
      <c r="C28" s="51" t="s">
        <v>1025</v>
      </c>
      <c r="D28" s="34" t="s">
        <v>1129</v>
      </c>
      <c r="E28" s="64">
        <v>7418</v>
      </c>
      <c r="F28" s="21" t="s">
        <v>910</v>
      </c>
      <c r="G28" s="66" t="s">
        <v>182</v>
      </c>
      <c r="H28" s="66" t="s">
        <v>13</v>
      </c>
      <c r="I28" s="14" t="s">
        <v>14</v>
      </c>
    </row>
    <row r="29" spans="1:9" ht="48">
      <c r="A29" s="35" t="s">
        <v>206</v>
      </c>
      <c r="B29" s="53" t="s">
        <v>976</v>
      </c>
      <c r="C29" s="51" t="s">
        <v>1026</v>
      </c>
      <c r="D29" s="34" t="s">
        <v>1129</v>
      </c>
      <c r="E29" s="64">
        <v>5800</v>
      </c>
      <c r="F29" s="21" t="s">
        <v>910</v>
      </c>
      <c r="G29" s="66" t="s">
        <v>182</v>
      </c>
      <c r="H29" s="66" t="s">
        <v>13</v>
      </c>
      <c r="I29" s="14" t="s">
        <v>14</v>
      </c>
    </row>
    <row r="30" spans="1:9" s="9" customFormat="1" ht="48">
      <c r="A30" s="35" t="s">
        <v>207</v>
      </c>
      <c r="B30" s="53" t="s">
        <v>972</v>
      </c>
      <c r="C30" s="51" t="s">
        <v>1027</v>
      </c>
      <c r="D30" s="34" t="s">
        <v>1129</v>
      </c>
      <c r="E30" s="64">
        <v>11986</v>
      </c>
      <c r="F30" s="21" t="s">
        <v>910</v>
      </c>
      <c r="G30" s="66" t="s">
        <v>182</v>
      </c>
      <c r="H30" s="66" t="s">
        <v>13</v>
      </c>
      <c r="I30" s="70" t="s">
        <v>1113</v>
      </c>
    </row>
    <row r="31" spans="1:9" s="9" customFormat="1" ht="48">
      <c r="A31" s="35" t="s">
        <v>782</v>
      </c>
      <c r="B31" s="53" t="s">
        <v>975</v>
      </c>
      <c r="C31" s="51" t="s">
        <v>1022</v>
      </c>
      <c r="D31" s="34" t="s">
        <v>1129</v>
      </c>
      <c r="E31" s="64">
        <v>7418</v>
      </c>
      <c r="F31" s="21" t="s">
        <v>910</v>
      </c>
      <c r="G31" s="66" t="s">
        <v>182</v>
      </c>
      <c r="H31" s="66" t="s">
        <v>13</v>
      </c>
      <c r="I31" s="70" t="s">
        <v>1113</v>
      </c>
    </row>
    <row r="32" spans="1:9" s="9" customFormat="1" ht="48">
      <c r="A32" s="35" t="s">
        <v>783</v>
      </c>
      <c r="B32" s="53" t="s">
        <v>972</v>
      </c>
      <c r="C32" s="51" t="s">
        <v>1028</v>
      </c>
      <c r="D32" s="34" t="s">
        <v>1129</v>
      </c>
      <c r="E32" s="64">
        <v>16656</v>
      </c>
      <c r="F32" s="21" t="s">
        <v>910</v>
      </c>
      <c r="G32" s="66" t="s">
        <v>182</v>
      </c>
      <c r="H32" s="66" t="s">
        <v>13</v>
      </c>
      <c r="I32" s="14"/>
    </row>
    <row r="33" spans="1:9" s="9" customFormat="1" ht="48">
      <c r="A33" s="35" t="s">
        <v>784</v>
      </c>
      <c r="B33" s="67" t="s">
        <v>975</v>
      </c>
      <c r="C33" s="51" t="s">
        <v>1027</v>
      </c>
      <c r="D33" s="34" t="s">
        <v>1129</v>
      </c>
      <c r="E33" s="68">
        <v>7418</v>
      </c>
      <c r="F33" s="21" t="s">
        <v>910</v>
      </c>
      <c r="G33" s="66" t="s">
        <v>182</v>
      </c>
      <c r="H33" s="66" t="s">
        <v>13</v>
      </c>
      <c r="I33" s="70" t="s">
        <v>1113</v>
      </c>
    </row>
    <row r="34" spans="1:9" s="9" customFormat="1" ht="48">
      <c r="A34" s="35" t="s">
        <v>785</v>
      </c>
      <c r="B34" s="53" t="s">
        <v>977</v>
      </c>
      <c r="C34" s="51" t="s">
        <v>1029</v>
      </c>
      <c r="D34" s="34" t="s">
        <v>1129</v>
      </c>
      <c r="E34" s="64">
        <v>30490</v>
      </c>
      <c r="F34" s="21" t="s">
        <v>910</v>
      </c>
      <c r="G34" s="66" t="s">
        <v>182</v>
      </c>
      <c r="H34" s="66" t="s">
        <v>13</v>
      </c>
      <c r="I34" s="14"/>
    </row>
    <row r="35" spans="1:9" s="9" customFormat="1" ht="48">
      <c r="A35" s="35" t="s">
        <v>786</v>
      </c>
      <c r="B35" s="53" t="s">
        <v>971</v>
      </c>
      <c r="C35" s="51" t="s">
        <v>1030</v>
      </c>
      <c r="D35" s="34" t="s">
        <v>1129</v>
      </c>
      <c r="E35" s="64">
        <v>15417</v>
      </c>
      <c r="F35" s="21" t="s">
        <v>1127</v>
      </c>
      <c r="G35" s="66" t="s">
        <v>182</v>
      </c>
      <c r="H35" s="66" t="s">
        <v>13</v>
      </c>
      <c r="I35" s="14"/>
    </row>
    <row r="36" spans="1:9" s="9" customFormat="1" ht="48">
      <c r="A36" s="35" t="s">
        <v>787</v>
      </c>
      <c r="B36" s="53" t="s">
        <v>978</v>
      </c>
      <c r="C36" s="51" t="s">
        <v>1031</v>
      </c>
      <c r="D36" s="34" t="s">
        <v>1129</v>
      </c>
      <c r="E36" s="64">
        <v>4764</v>
      </c>
      <c r="F36" s="21" t="s">
        <v>910</v>
      </c>
      <c r="G36" s="66" t="s">
        <v>182</v>
      </c>
      <c r="H36" s="66" t="s">
        <v>13</v>
      </c>
      <c r="I36" s="14"/>
    </row>
    <row r="37" spans="1:9" s="9" customFormat="1" ht="48">
      <c r="A37" s="35" t="s">
        <v>788</v>
      </c>
      <c r="B37" s="53" t="s">
        <v>979</v>
      </c>
      <c r="C37" s="51" t="s">
        <v>1032</v>
      </c>
      <c r="D37" s="34" t="s">
        <v>1129</v>
      </c>
      <c r="E37" s="64">
        <v>4857</v>
      </c>
      <c r="F37" s="21" t="s">
        <v>910</v>
      </c>
      <c r="G37" s="66" t="s">
        <v>182</v>
      </c>
      <c r="H37" s="66" t="s">
        <v>13</v>
      </c>
      <c r="I37" s="14"/>
    </row>
    <row r="38" spans="1:9" s="9" customFormat="1" ht="48">
      <c r="A38" s="35" t="s">
        <v>789</v>
      </c>
      <c r="B38" s="67" t="s">
        <v>978</v>
      </c>
      <c r="C38" s="51" t="s">
        <v>1033</v>
      </c>
      <c r="D38" s="34" t="s">
        <v>1129</v>
      </c>
      <c r="E38" s="68">
        <v>4095</v>
      </c>
      <c r="F38" s="21" t="s">
        <v>910</v>
      </c>
      <c r="G38" s="66" t="s">
        <v>182</v>
      </c>
      <c r="H38" s="66" t="s">
        <v>13</v>
      </c>
      <c r="I38" s="14"/>
    </row>
    <row r="39" spans="1:9" s="9" customFormat="1" ht="48">
      <c r="A39" s="35" t="s">
        <v>790</v>
      </c>
      <c r="B39" s="53" t="s">
        <v>980</v>
      </c>
      <c r="C39" s="51" t="s">
        <v>1034</v>
      </c>
      <c r="D39" s="34" t="s">
        <v>1129</v>
      </c>
      <c r="E39" s="64">
        <v>23356</v>
      </c>
      <c r="F39" s="21" t="s">
        <v>910</v>
      </c>
      <c r="G39" s="66" t="s">
        <v>182</v>
      </c>
      <c r="H39" s="66" t="s">
        <v>13</v>
      </c>
      <c r="I39" s="70" t="s">
        <v>1113</v>
      </c>
    </row>
    <row r="40" spans="1:9" s="9" customFormat="1" ht="48">
      <c r="A40" s="35" t="s">
        <v>791</v>
      </c>
      <c r="B40" s="53" t="s">
        <v>972</v>
      </c>
      <c r="C40" s="51" t="s">
        <v>1035</v>
      </c>
      <c r="D40" s="34" t="s">
        <v>1129</v>
      </c>
      <c r="E40" s="64">
        <v>13187</v>
      </c>
      <c r="F40" s="21" t="s">
        <v>910</v>
      </c>
      <c r="G40" s="66" t="s">
        <v>182</v>
      </c>
      <c r="H40" s="66" t="s">
        <v>13</v>
      </c>
      <c r="I40" s="14"/>
    </row>
    <row r="41" spans="1:9" s="9" customFormat="1" ht="48">
      <c r="A41" s="35" t="s">
        <v>792</v>
      </c>
      <c r="B41" s="53" t="s">
        <v>975</v>
      </c>
      <c r="C41" s="51" t="s">
        <v>1036</v>
      </c>
      <c r="D41" s="34" t="s">
        <v>1129</v>
      </c>
      <c r="E41" s="64">
        <v>7915</v>
      </c>
      <c r="F41" s="21" t="s">
        <v>910</v>
      </c>
      <c r="G41" s="66" t="s">
        <v>182</v>
      </c>
      <c r="H41" s="66" t="s">
        <v>13</v>
      </c>
      <c r="I41" s="14"/>
    </row>
    <row r="42" spans="1:9" s="9" customFormat="1" ht="48">
      <c r="A42" s="35" t="s">
        <v>793</v>
      </c>
      <c r="B42" s="53" t="s">
        <v>981</v>
      </c>
      <c r="C42" s="51" t="s">
        <v>1037</v>
      </c>
      <c r="D42" s="34" t="s">
        <v>1129</v>
      </c>
      <c r="E42" s="64">
        <v>5265</v>
      </c>
      <c r="F42" s="21" t="s">
        <v>910</v>
      </c>
      <c r="G42" s="66" t="s">
        <v>182</v>
      </c>
      <c r="H42" s="66" t="s">
        <v>13</v>
      </c>
      <c r="I42" s="14"/>
    </row>
    <row r="43" spans="1:9" s="9" customFormat="1" ht="48">
      <c r="A43" s="35" t="s">
        <v>794</v>
      </c>
      <c r="B43" s="53" t="s">
        <v>973</v>
      </c>
      <c r="C43" s="51" t="s">
        <v>1038</v>
      </c>
      <c r="D43" s="34" t="s">
        <v>1129</v>
      </c>
      <c r="E43" s="64">
        <v>28935</v>
      </c>
      <c r="F43" s="21" t="s">
        <v>910</v>
      </c>
      <c r="G43" s="66" t="s">
        <v>182</v>
      </c>
      <c r="H43" s="66" t="s">
        <v>13</v>
      </c>
      <c r="I43" s="14"/>
    </row>
    <row r="44" spans="1:9" s="9" customFormat="1" ht="48">
      <c r="A44" s="35" t="s">
        <v>795</v>
      </c>
      <c r="B44" s="67" t="s">
        <v>982</v>
      </c>
      <c r="C44" s="51" t="s">
        <v>1039</v>
      </c>
      <c r="D44" s="34" t="s">
        <v>1129</v>
      </c>
      <c r="E44" s="68">
        <v>33519</v>
      </c>
      <c r="F44" s="21" t="s">
        <v>910</v>
      </c>
      <c r="G44" s="66" t="s">
        <v>182</v>
      </c>
      <c r="H44" s="66" t="s">
        <v>13</v>
      </c>
      <c r="I44" s="70" t="s">
        <v>1113</v>
      </c>
    </row>
    <row r="45" spans="1:9" s="9" customFormat="1" ht="48">
      <c r="A45" s="35" t="s">
        <v>796</v>
      </c>
      <c r="B45" s="53" t="s">
        <v>981</v>
      </c>
      <c r="C45" s="51" t="s">
        <v>1040</v>
      </c>
      <c r="D45" s="34" t="s">
        <v>1129</v>
      </c>
      <c r="E45" s="64">
        <v>5265</v>
      </c>
      <c r="F45" s="21" t="s">
        <v>910</v>
      </c>
      <c r="G45" s="66" t="s">
        <v>182</v>
      </c>
      <c r="H45" s="66" t="s">
        <v>13</v>
      </c>
      <c r="I45" s="14"/>
    </row>
    <row r="46" spans="1:9" s="9" customFormat="1" ht="48">
      <c r="A46" s="35" t="s">
        <v>797</v>
      </c>
      <c r="B46" s="53" t="s">
        <v>973</v>
      </c>
      <c r="C46" s="51" t="s">
        <v>1041</v>
      </c>
      <c r="D46" s="34" t="s">
        <v>1129</v>
      </c>
      <c r="E46" s="64">
        <v>17980</v>
      </c>
      <c r="F46" s="21" t="s">
        <v>910</v>
      </c>
      <c r="G46" s="66" t="s">
        <v>182</v>
      </c>
      <c r="H46" s="66" t="s">
        <v>13</v>
      </c>
      <c r="I46" s="14"/>
    </row>
    <row r="47" spans="1:9" s="9" customFormat="1" ht="48">
      <c r="A47" s="35" t="s">
        <v>798</v>
      </c>
      <c r="B47" s="53" t="s">
        <v>983</v>
      </c>
      <c r="C47" s="51" t="s">
        <v>1042</v>
      </c>
      <c r="D47" s="34" t="s">
        <v>1129</v>
      </c>
      <c r="E47" s="64">
        <v>8945</v>
      </c>
      <c r="F47" s="21" t="s">
        <v>910</v>
      </c>
      <c r="G47" s="66" t="s">
        <v>182</v>
      </c>
      <c r="H47" s="66" t="s">
        <v>13</v>
      </c>
      <c r="I47" s="14"/>
    </row>
    <row r="48" spans="1:9" s="9" customFormat="1" ht="48">
      <c r="A48" s="35" t="s">
        <v>799</v>
      </c>
      <c r="B48" s="53" t="s">
        <v>975</v>
      </c>
      <c r="C48" s="51" t="s">
        <v>1043</v>
      </c>
      <c r="D48" s="34" t="s">
        <v>1129</v>
      </c>
      <c r="E48" s="64">
        <v>6069</v>
      </c>
      <c r="F48" s="21" t="s">
        <v>910</v>
      </c>
      <c r="G48" s="66" t="s">
        <v>182</v>
      </c>
      <c r="H48" s="66" t="s">
        <v>13</v>
      </c>
      <c r="I48" s="70" t="s">
        <v>1113</v>
      </c>
    </row>
    <row r="49" spans="1:9" s="9" customFormat="1" ht="48">
      <c r="A49" s="35" t="s">
        <v>800</v>
      </c>
      <c r="B49" s="53" t="s">
        <v>972</v>
      </c>
      <c r="C49" s="51" t="s">
        <v>1044</v>
      </c>
      <c r="D49" s="34" t="s">
        <v>1129</v>
      </c>
      <c r="E49" s="64">
        <v>30053</v>
      </c>
      <c r="F49" s="21" t="s">
        <v>910</v>
      </c>
      <c r="G49" s="66" t="s">
        <v>182</v>
      </c>
      <c r="H49" s="66" t="s">
        <v>13</v>
      </c>
      <c r="I49" s="70" t="s">
        <v>1113</v>
      </c>
    </row>
    <row r="50" spans="1:9" s="9" customFormat="1" ht="48">
      <c r="A50" s="35" t="s">
        <v>801</v>
      </c>
      <c r="B50" s="53" t="s">
        <v>981</v>
      </c>
      <c r="C50" s="51" t="s">
        <v>1045</v>
      </c>
      <c r="D50" s="34" t="s">
        <v>1129</v>
      </c>
      <c r="E50" s="69">
        <v>4945</v>
      </c>
      <c r="F50" s="21" t="s">
        <v>910</v>
      </c>
      <c r="G50" s="66" t="s">
        <v>182</v>
      </c>
      <c r="H50" s="66" t="s">
        <v>13</v>
      </c>
      <c r="I50" s="14"/>
    </row>
    <row r="51" spans="1:9" s="9" customFormat="1" ht="48">
      <c r="A51" s="35" t="s">
        <v>802</v>
      </c>
      <c r="B51" s="53" t="s">
        <v>981</v>
      </c>
      <c r="C51" s="51" t="s">
        <v>1046</v>
      </c>
      <c r="D51" s="34" t="s">
        <v>1129</v>
      </c>
      <c r="E51" s="64">
        <v>3402</v>
      </c>
      <c r="F51" s="21" t="s">
        <v>910</v>
      </c>
      <c r="G51" s="66" t="s">
        <v>182</v>
      </c>
      <c r="H51" s="66" t="s">
        <v>13</v>
      </c>
      <c r="I51" s="14"/>
    </row>
    <row r="52" spans="1:9" s="9" customFormat="1" ht="48">
      <c r="A52" s="35" t="s">
        <v>803</v>
      </c>
      <c r="B52" s="53" t="s">
        <v>978</v>
      </c>
      <c r="C52" s="51" t="s">
        <v>1047</v>
      </c>
      <c r="D52" s="34" t="s">
        <v>1129</v>
      </c>
      <c r="E52" s="64">
        <v>3070</v>
      </c>
      <c r="F52" s="21" t="s">
        <v>910</v>
      </c>
      <c r="G52" s="66" t="s">
        <v>182</v>
      </c>
      <c r="H52" s="66" t="s">
        <v>13</v>
      </c>
      <c r="I52" s="14"/>
    </row>
    <row r="53" spans="1:9" s="9" customFormat="1" ht="48">
      <c r="A53" s="35" t="s">
        <v>804</v>
      </c>
      <c r="B53" s="53" t="s">
        <v>984</v>
      </c>
      <c r="C53" s="51" t="s">
        <v>1048</v>
      </c>
      <c r="D53" s="34" t="s">
        <v>1129</v>
      </c>
      <c r="E53" s="64">
        <v>17000</v>
      </c>
      <c r="F53" s="21" t="s">
        <v>910</v>
      </c>
      <c r="G53" s="66" t="s">
        <v>182</v>
      </c>
      <c r="H53" s="66" t="s">
        <v>13</v>
      </c>
      <c r="I53" s="14"/>
    </row>
    <row r="54" spans="1:9" s="9" customFormat="1" ht="48">
      <c r="A54" s="35" t="s">
        <v>805</v>
      </c>
      <c r="B54" s="53" t="s">
        <v>985</v>
      </c>
      <c r="C54" s="51" t="s">
        <v>1049</v>
      </c>
      <c r="D54" s="34" t="s">
        <v>1129</v>
      </c>
      <c r="E54" s="64">
        <v>24990</v>
      </c>
      <c r="F54" s="21" t="s">
        <v>910</v>
      </c>
      <c r="G54" s="66" t="s">
        <v>182</v>
      </c>
      <c r="H54" s="66" t="s">
        <v>13</v>
      </c>
      <c r="I54" s="14"/>
    </row>
    <row r="55" spans="1:9" s="9" customFormat="1" ht="48">
      <c r="A55" s="35" t="s">
        <v>806</v>
      </c>
      <c r="B55" s="53" t="s">
        <v>986</v>
      </c>
      <c r="C55" s="51" t="s">
        <v>1050</v>
      </c>
      <c r="D55" s="34" t="s">
        <v>1129</v>
      </c>
      <c r="E55" s="64">
        <v>16110</v>
      </c>
      <c r="F55" s="21" t="s">
        <v>910</v>
      </c>
      <c r="G55" s="66" t="s">
        <v>182</v>
      </c>
      <c r="H55" s="66" t="s">
        <v>13</v>
      </c>
      <c r="I55" s="14"/>
    </row>
    <row r="56" spans="1:9" s="9" customFormat="1" ht="48">
      <c r="A56" s="35" t="s">
        <v>807</v>
      </c>
      <c r="B56" s="53" t="s">
        <v>987</v>
      </c>
      <c r="C56" s="51" t="s">
        <v>1051</v>
      </c>
      <c r="D56" s="34" t="s">
        <v>1129</v>
      </c>
      <c r="E56" s="64">
        <v>16211</v>
      </c>
      <c r="F56" s="21" t="s">
        <v>910</v>
      </c>
      <c r="G56" s="66" t="s">
        <v>182</v>
      </c>
      <c r="H56" s="66" t="s">
        <v>13</v>
      </c>
      <c r="I56" s="14"/>
    </row>
    <row r="57" spans="1:9" s="9" customFormat="1" ht="48">
      <c r="A57" s="35" t="s">
        <v>808</v>
      </c>
      <c r="B57" s="53" t="s">
        <v>988</v>
      </c>
      <c r="C57" s="51" t="s">
        <v>1052</v>
      </c>
      <c r="D57" s="34" t="s">
        <v>1129</v>
      </c>
      <c r="E57" s="64">
        <v>8475</v>
      </c>
      <c r="F57" s="21" t="s">
        <v>910</v>
      </c>
      <c r="G57" s="66" t="s">
        <v>182</v>
      </c>
      <c r="H57" s="66" t="s">
        <v>13</v>
      </c>
      <c r="I57" s="70" t="s">
        <v>1113</v>
      </c>
    </row>
    <row r="58" spans="1:9" s="9" customFormat="1" ht="48">
      <c r="A58" s="35" t="s">
        <v>809</v>
      </c>
      <c r="B58" s="53" t="s">
        <v>989</v>
      </c>
      <c r="C58" s="51" t="s">
        <v>1053</v>
      </c>
      <c r="D58" s="34" t="s">
        <v>1129</v>
      </c>
      <c r="E58" s="64">
        <v>6940</v>
      </c>
      <c r="F58" s="21" t="s">
        <v>910</v>
      </c>
      <c r="G58" s="66" t="s">
        <v>182</v>
      </c>
      <c r="H58" s="66" t="s">
        <v>13</v>
      </c>
      <c r="I58" s="14"/>
    </row>
    <row r="59" spans="1:9" s="9" customFormat="1" ht="48">
      <c r="A59" s="35" t="s">
        <v>810</v>
      </c>
      <c r="B59" s="53" t="s">
        <v>990</v>
      </c>
      <c r="C59" s="51" t="s">
        <v>1054</v>
      </c>
      <c r="D59" s="34" t="s">
        <v>1129</v>
      </c>
      <c r="E59" s="64">
        <v>6910</v>
      </c>
      <c r="F59" s="21" t="s">
        <v>910</v>
      </c>
      <c r="G59" s="66" t="s">
        <v>182</v>
      </c>
      <c r="H59" s="66" t="s">
        <v>13</v>
      </c>
      <c r="I59" s="14"/>
    </row>
    <row r="60" spans="1:9" s="9" customFormat="1" ht="48">
      <c r="A60" s="35" t="s">
        <v>914</v>
      </c>
      <c r="B60" s="53" t="s">
        <v>991</v>
      </c>
      <c r="C60" s="51" t="s">
        <v>1055</v>
      </c>
      <c r="D60" s="34" t="s">
        <v>1129</v>
      </c>
      <c r="E60" s="64">
        <v>9186</v>
      </c>
      <c r="F60" s="21" t="s">
        <v>910</v>
      </c>
      <c r="G60" s="66" t="s">
        <v>182</v>
      </c>
      <c r="H60" s="66" t="s">
        <v>13</v>
      </c>
      <c r="I60" s="14"/>
    </row>
    <row r="61" spans="1:9" s="9" customFormat="1" ht="48">
      <c r="A61" s="35" t="s">
        <v>915</v>
      </c>
      <c r="B61" s="53" t="s">
        <v>992</v>
      </c>
      <c r="C61" s="51" t="s">
        <v>1056</v>
      </c>
      <c r="D61" s="34" t="s">
        <v>1129</v>
      </c>
      <c r="E61" s="64">
        <v>3435</v>
      </c>
      <c r="F61" s="21" t="s">
        <v>910</v>
      </c>
      <c r="G61" s="66" t="s">
        <v>182</v>
      </c>
      <c r="H61" s="66" t="s">
        <v>13</v>
      </c>
      <c r="I61" s="14"/>
    </row>
    <row r="62" spans="1:9" s="9" customFormat="1" ht="48">
      <c r="A62" s="35" t="s">
        <v>916</v>
      </c>
      <c r="B62" s="53" t="s">
        <v>993</v>
      </c>
      <c r="C62" s="51" t="s">
        <v>1057</v>
      </c>
      <c r="D62" s="34" t="s">
        <v>1129</v>
      </c>
      <c r="E62" s="64">
        <v>5840</v>
      </c>
      <c r="F62" s="21" t="s">
        <v>910</v>
      </c>
      <c r="G62" s="66" t="s">
        <v>182</v>
      </c>
      <c r="H62" s="66" t="s">
        <v>13</v>
      </c>
      <c r="I62" s="14"/>
    </row>
    <row r="63" spans="1:9" s="9" customFormat="1" ht="48">
      <c r="A63" s="35" t="s">
        <v>917</v>
      </c>
      <c r="B63" s="53" t="s">
        <v>994</v>
      </c>
      <c r="C63" s="51" t="s">
        <v>1058</v>
      </c>
      <c r="D63" s="34" t="s">
        <v>1129</v>
      </c>
      <c r="E63" s="64">
        <v>5785</v>
      </c>
      <c r="F63" s="21" t="s">
        <v>910</v>
      </c>
      <c r="G63" s="66" t="s">
        <v>182</v>
      </c>
      <c r="H63" s="66" t="s">
        <v>13</v>
      </c>
      <c r="I63" s="14"/>
    </row>
    <row r="64" spans="1:9" s="9" customFormat="1" ht="48">
      <c r="A64" s="35" t="s">
        <v>918</v>
      </c>
      <c r="B64" s="53" t="s">
        <v>991</v>
      </c>
      <c r="C64" s="51" t="s">
        <v>1059</v>
      </c>
      <c r="D64" s="34" t="s">
        <v>1129</v>
      </c>
      <c r="E64" s="64">
        <v>3390</v>
      </c>
      <c r="F64" s="21" t="s">
        <v>910</v>
      </c>
      <c r="G64" s="66" t="s">
        <v>182</v>
      </c>
      <c r="H64" s="66" t="s">
        <v>13</v>
      </c>
      <c r="I64" s="14"/>
    </row>
    <row r="65" spans="1:9" s="9" customFormat="1" ht="48">
      <c r="A65" s="35" t="s">
        <v>919</v>
      </c>
      <c r="B65" s="53" t="s">
        <v>995</v>
      </c>
      <c r="C65" s="51" t="s">
        <v>1060</v>
      </c>
      <c r="D65" s="34" t="s">
        <v>1129</v>
      </c>
      <c r="E65" s="64">
        <v>10000</v>
      </c>
      <c r="F65" s="21" t="s">
        <v>910</v>
      </c>
      <c r="G65" s="66" t="s">
        <v>182</v>
      </c>
      <c r="H65" s="66" t="s">
        <v>13</v>
      </c>
      <c r="I65" s="14"/>
    </row>
    <row r="66" spans="1:9" s="9" customFormat="1" ht="48">
      <c r="A66" s="35" t="s">
        <v>920</v>
      </c>
      <c r="B66" s="53" t="s">
        <v>995</v>
      </c>
      <c r="C66" s="51" t="s">
        <v>1061</v>
      </c>
      <c r="D66" s="34" t="s">
        <v>1129</v>
      </c>
      <c r="E66" s="64">
        <v>7500</v>
      </c>
      <c r="F66" s="21" t="s">
        <v>910</v>
      </c>
      <c r="G66" s="66" t="s">
        <v>182</v>
      </c>
      <c r="H66" s="66" t="s">
        <v>13</v>
      </c>
      <c r="I66" s="14"/>
    </row>
    <row r="67" spans="1:9" s="9" customFormat="1" ht="48">
      <c r="A67" s="35" t="s">
        <v>921</v>
      </c>
      <c r="B67" s="53" t="s">
        <v>994</v>
      </c>
      <c r="C67" s="51" t="s">
        <v>1062</v>
      </c>
      <c r="D67" s="34" t="s">
        <v>1129</v>
      </c>
      <c r="E67" s="64">
        <v>6580</v>
      </c>
      <c r="F67" s="21" t="s">
        <v>910</v>
      </c>
      <c r="G67" s="66" t="s">
        <v>182</v>
      </c>
      <c r="H67" s="66" t="s">
        <v>13</v>
      </c>
      <c r="I67" s="14"/>
    </row>
    <row r="68" spans="1:9" s="9" customFormat="1" ht="48">
      <c r="A68" s="35" t="s">
        <v>922</v>
      </c>
      <c r="B68" s="53" t="s">
        <v>990</v>
      </c>
      <c r="C68" s="51" t="s">
        <v>1063</v>
      </c>
      <c r="D68" s="34" t="s">
        <v>1129</v>
      </c>
      <c r="E68" s="64">
        <v>6910</v>
      </c>
      <c r="F68" s="21" t="s">
        <v>910</v>
      </c>
      <c r="G68" s="66" t="s">
        <v>182</v>
      </c>
      <c r="H68" s="66" t="s">
        <v>13</v>
      </c>
      <c r="I68" s="14"/>
    </row>
    <row r="69" spans="1:9" s="9" customFormat="1" ht="48">
      <c r="A69" s="35" t="s">
        <v>923</v>
      </c>
      <c r="B69" s="53" t="s">
        <v>990</v>
      </c>
      <c r="C69" s="51" t="s">
        <v>1064</v>
      </c>
      <c r="D69" s="34" t="s">
        <v>1129</v>
      </c>
      <c r="E69" s="64">
        <v>6910</v>
      </c>
      <c r="F69" s="21" t="s">
        <v>910</v>
      </c>
      <c r="G69" s="66" t="s">
        <v>182</v>
      </c>
      <c r="H69" s="66" t="s">
        <v>13</v>
      </c>
      <c r="I69" s="14"/>
    </row>
    <row r="70" spans="1:9" s="9" customFormat="1" ht="48">
      <c r="A70" s="35" t="s">
        <v>924</v>
      </c>
      <c r="B70" s="53" t="s">
        <v>989</v>
      </c>
      <c r="C70" s="51" t="s">
        <v>1065</v>
      </c>
      <c r="D70" s="34" t="s">
        <v>1129</v>
      </c>
      <c r="E70" s="64">
        <v>3140</v>
      </c>
      <c r="F70" s="21" t="s">
        <v>910</v>
      </c>
      <c r="G70" s="66" t="s">
        <v>182</v>
      </c>
      <c r="H70" s="66" t="s">
        <v>13</v>
      </c>
      <c r="I70" s="14"/>
    </row>
    <row r="71" spans="1:9" s="9" customFormat="1" ht="48">
      <c r="A71" s="35" t="s">
        <v>925</v>
      </c>
      <c r="B71" s="53" t="s">
        <v>996</v>
      </c>
      <c r="C71" s="51" t="s">
        <v>1066</v>
      </c>
      <c r="D71" s="34" t="s">
        <v>1129</v>
      </c>
      <c r="E71" s="64">
        <v>9826</v>
      </c>
      <c r="F71" s="21" t="s">
        <v>910</v>
      </c>
      <c r="G71" s="66" t="s">
        <v>182</v>
      </c>
      <c r="H71" s="66" t="s">
        <v>13</v>
      </c>
      <c r="I71" s="14"/>
    </row>
    <row r="72" spans="1:9" s="9" customFormat="1" ht="48">
      <c r="A72" s="35" t="s">
        <v>926</v>
      </c>
      <c r="B72" s="53" t="s">
        <v>996</v>
      </c>
      <c r="C72" s="51" t="s">
        <v>1067</v>
      </c>
      <c r="D72" s="34" t="s">
        <v>1129</v>
      </c>
      <c r="E72" s="64">
        <v>9827</v>
      </c>
      <c r="F72" s="21" t="s">
        <v>910</v>
      </c>
      <c r="G72" s="66" t="s">
        <v>182</v>
      </c>
      <c r="H72" s="66" t="s">
        <v>13</v>
      </c>
      <c r="I72" s="14"/>
    </row>
    <row r="73" spans="1:9" s="9" customFormat="1" ht="48">
      <c r="A73" s="35" t="s">
        <v>927</v>
      </c>
      <c r="B73" s="53" t="s">
        <v>990</v>
      </c>
      <c r="C73" s="51" t="s">
        <v>1068</v>
      </c>
      <c r="D73" s="34" t="s">
        <v>1129</v>
      </c>
      <c r="E73" s="64">
        <v>6910</v>
      </c>
      <c r="F73" s="21" t="s">
        <v>910</v>
      </c>
      <c r="G73" s="66" t="s">
        <v>182</v>
      </c>
      <c r="H73" s="66" t="s">
        <v>13</v>
      </c>
      <c r="I73" s="14"/>
    </row>
    <row r="74" spans="1:9" s="9" customFormat="1" ht="48">
      <c r="A74" s="35" t="s">
        <v>928</v>
      </c>
      <c r="B74" s="53" t="s">
        <v>991</v>
      </c>
      <c r="C74" s="51" t="s">
        <v>1069</v>
      </c>
      <c r="D74" s="34" t="s">
        <v>1129</v>
      </c>
      <c r="E74" s="64">
        <v>9826</v>
      </c>
      <c r="F74" s="21" t="s">
        <v>910</v>
      </c>
      <c r="G74" s="66" t="s">
        <v>182</v>
      </c>
      <c r="H74" s="66" t="s">
        <v>13</v>
      </c>
      <c r="I74" s="14"/>
    </row>
    <row r="75" spans="1:9" s="9" customFormat="1" ht="48">
      <c r="A75" s="35" t="s">
        <v>929</v>
      </c>
      <c r="B75" s="53" t="s">
        <v>990</v>
      </c>
      <c r="C75" s="51" t="s">
        <v>1070</v>
      </c>
      <c r="D75" s="34" t="s">
        <v>1129</v>
      </c>
      <c r="E75" s="64">
        <v>6910</v>
      </c>
      <c r="F75" s="21" t="s">
        <v>910</v>
      </c>
      <c r="G75" s="66" t="s">
        <v>182</v>
      </c>
      <c r="H75" s="66" t="s">
        <v>13</v>
      </c>
      <c r="I75" s="14"/>
    </row>
    <row r="76" spans="1:9" s="9" customFormat="1" ht="48">
      <c r="A76" s="35" t="s">
        <v>930</v>
      </c>
      <c r="B76" s="53" t="s">
        <v>991</v>
      </c>
      <c r="C76" s="51" t="s">
        <v>1071</v>
      </c>
      <c r="D76" s="34" t="s">
        <v>1129</v>
      </c>
      <c r="E76" s="64">
        <v>9827</v>
      </c>
      <c r="F76" s="21" t="s">
        <v>910</v>
      </c>
      <c r="G76" s="66" t="s">
        <v>182</v>
      </c>
      <c r="H76" s="66" t="s">
        <v>13</v>
      </c>
      <c r="I76" s="14"/>
    </row>
    <row r="77" spans="1:9" s="9" customFormat="1" ht="48">
      <c r="A77" s="35" t="s">
        <v>931</v>
      </c>
      <c r="B77" s="53" t="s">
        <v>997</v>
      </c>
      <c r="C77" s="51" t="s">
        <v>1126</v>
      </c>
      <c r="D77" s="34" t="s">
        <v>1129</v>
      </c>
      <c r="E77" s="64">
        <v>20000</v>
      </c>
      <c r="F77" s="21" t="s">
        <v>1119</v>
      </c>
      <c r="G77" s="66" t="s">
        <v>182</v>
      </c>
      <c r="H77" s="66" t="s">
        <v>13</v>
      </c>
      <c r="I77" s="14"/>
    </row>
    <row r="78" spans="1:9" s="9" customFormat="1" ht="48">
      <c r="A78" s="35" t="s">
        <v>932</v>
      </c>
      <c r="B78" s="53" t="s">
        <v>998</v>
      </c>
      <c r="C78" s="51" t="s">
        <v>1125</v>
      </c>
      <c r="D78" s="34" t="s">
        <v>1129</v>
      </c>
      <c r="E78" s="64">
        <v>4600</v>
      </c>
      <c r="F78" s="21" t="s">
        <v>1119</v>
      </c>
      <c r="G78" s="66" t="s">
        <v>182</v>
      </c>
      <c r="H78" s="66" t="s">
        <v>13</v>
      </c>
      <c r="I78" s="14"/>
    </row>
    <row r="79" spans="1:9" s="9" customFormat="1" ht="48">
      <c r="A79" s="35" t="s">
        <v>933</v>
      </c>
      <c r="B79" s="53" t="s">
        <v>999</v>
      </c>
      <c r="C79" s="51" t="s">
        <v>1124</v>
      </c>
      <c r="D79" s="34" t="s">
        <v>1129</v>
      </c>
      <c r="E79" s="64">
        <v>6500</v>
      </c>
      <c r="F79" s="21" t="s">
        <v>1119</v>
      </c>
      <c r="G79" s="66" t="s">
        <v>182</v>
      </c>
      <c r="H79" s="66" t="s">
        <v>13</v>
      </c>
      <c r="I79" s="14"/>
    </row>
    <row r="80" spans="1:9" s="9" customFormat="1" ht="48">
      <c r="A80" s="35" t="s">
        <v>934</v>
      </c>
      <c r="B80" s="53" t="s">
        <v>1120</v>
      </c>
      <c r="C80" s="51" t="s">
        <v>1123</v>
      </c>
      <c r="D80" s="34" t="s">
        <v>1129</v>
      </c>
      <c r="E80" s="64">
        <v>9800</v>
      </c>
      <c r="F80" s="21" t="s">
        <v>1119</v>
      </c>
      <c r="G80" s="66" t="s">
        <v>182</v>
      </c>
      <c r="H80" s="66" t="s">
        <v>13</v>
      </c>
      <c r="I80" s="14"/>
    </row>
    <row r="81" spans="1:9" s="9" customFormat="1" ht="48">
      <c r="A81" s="35" t="s">
        <v>935</v>
      </c>
      <c r="B81" s="53" t="s">
        <v>1000</v>
      </c>
      <c r="C81" s="51" t="s">
        <v>1072</v>
      </c>
      <c r="D81" s="34" t="s">
        <v>1129</v>
      </c>
      <c r="E81" s="64">
        <v>4400</v>
      </c>
      <c r="F81" s="21" t="s">
        <v>1119</v>
      </c>
      <c r="G81" s="66" t="s">
        <v>182</v>
      </c>
      <c r="H81" s="66" t="s">
        <v>13</v>
      </c>
      <c r="I81" s="14"/>
    </row>
    <row r="82" spans="1:9" s="9" customFormat="1" ht="48">
      <c r="A82" s="35" t="s">
        <v>936</v>
      </c>
      <c r="B82" s="53" t="s">
        <v>1001</v>
      </c>
      <c r="C82" s="51" t="s">
        <v>1122</v>
      </c>
      <c r="D82" s="34" t="s">
        <v>1129</v>
      </c>
      <c r="E82" s="64">
        <v>9000</v>
      </c>
      <c r="F82" s="21" t="s">
        <v>1119</v>
      </c>
      <c r="G82" s="66" t="s">
        <v>182</v>
      </c>
      <c r="H82" s="66" t="s">
        <v>13</v>
      </c>
      <c r="I82" s="14"/>
    </row>
    <row r="83" spans="1:9" s="9" customFormat="1" ht="48">
      <c r="A83" s="35" t="s">
        <v>937</v>
      </c>
      <c r="B83" s="53" t="s">
        <v>1002</v>
      </c>
      <c r="C83" s="51" t="s">
        <v>1073</v>
      </c>
      <c r="D83" s="34" t="s">
        <v>1129</v>
      </c>
      <c r="E83" s="64">
        <v>5800</v>
      </c>
      <c r="F83" s="21" t="s">
        <v>1118</v>
      </c>
      <c r="G83" s="66" t="s">
        <v>182</v>
      </c>
      <c r="H83" s="66" t="s">
        <v>13</v>
      </c>
      <c r="I83" s="14"/>
    </row>
    <row r="84" spans="1:9" s="9" customFormat="1" ht="48">
      <c r="A84" s="35" t="s">
        <v>938</v>
      </c>
      <c r="B84" s="53" t="s">
        <v>1003</v>
      </c>
      <c r="C84" s="51" t="s">
        <v>1074</v>
      </c>
      <c r="D84" s="34" t="s">
        <v>1129</v>
      </c>
      <c r="E84" s="64">
        <v>9940</v>
      </c>
      <c r="F84" s="71"/>
      <c r="G84" s="66" t="s">
        <v>182</v>
      </c>
      <c r="H84" s="66" t="s">
        <v>13</v>
      </c>
      <c r="I84" s="14"/>
    </row>
    <row r="85" spans="1:9" s="9" customFormat="1" ht="48">
      <c r="A85" s="35" t="s">
        <v>939</v>
      </c>
      <c r="B85" s="53" t="s">
        <v>1004</v>
      </c>
      <c r="C85" s="51" t="s">
        <v>1075</v>
      </c>
      <c r="D85" s="34" t="s">
        <v>1129</v>
      </c>
      <c r="E85" s="64">
        <v>5780</v>
      </c>
      <c r="F85" s="21"/>
      <c r="G85" s="66" t="s">
        <v>182</v>
      </c>
      <c r="H85" s="66" t="s">
        <v>13</v>
      </c>
      <c r="I85" s="14"/>
    </row>
    <row r="86" spans="1:9" s="9" customFormat="1" ht="48">
      <c r="A86" s="35" t="s">
        <v>940</v>
      </c>
      <c r="B86" s="53" t="s">
        <v>1005</v>
      </c>
      <c r="C86" s="51" t="s">
        <v>1076</v>
      </c>
      <c r="D86" s="34" t="s">
        <v>1129</v>
      </c>
      <c r="E86" s="64">
        <v>49500</v>
      </c>
      <c r="F86" s="21"/>
      <c r="G86" s="66" t="s">
        <v>182</v>
      </c>
      <c r="H86" s="66" t="s">
        <v>13</v>
      </c>
      <c r="I86" s="14"/>
    </row>
    <row r="87" spans="1:9" s="9" customFormat="1" ht="48">
      <c r="A87" s="35" t="s">
        <v>941</v>
      </c>
      <c r="B87" s="53" t="s">
        <v>1006</v>
      </c>
      <c r="C87" s="51" t="s">
        <v>1077</v>
      </c>
      <c r="D87" s="34" t="s">
        <v>1129</v>
      </c>
      <c r="E87" s="64">
        <v>12200</v>
      </c>
      <c r="F87" s="21" t="s">
        <v>1117</v>
      </c>
      <c r="G87" s="66" t="s">
        <v>182</v>
      </c>
      <c r="H87" s="66" t="s">
        <v>13</v>
      </c>
      <c r="I87" s="14"/>
    </row>
    <row r="88" spans="1:9" s="9" customFormat="1" ht="48">
      <c r="A88" s="35" t="s">
        <v>942</v>
      </c>
      <c r="B88" s="53" t="s">
        <v>1007</v>
      </c>
      <c r="C88" s="51" t="s">
        <v>1078</v>
      </c>
      <c r="D88" s="34" t="s">
        <v>1129</v>
      </c>
      <c r="E88" s="64">
        <v>28400</v>
      </c>
      <c r="F88" s="21" t="s">
        <v>1116</v>
      </c>
      <c r="G88" s="66" t="s">
        <v>182</v>
      </c>
      <c r="H88" s="66" t="s">
        <v>13</v>
      </c>
      <c r="I88" s="70" t="s">
        <v>1112</v>
      </c>
    </row>
    <row r="89" spans="1:9" s="9" customFormat="1" ht="48">
      <c r="A89" s="35" t="s">
        <v>943</v>
      </c>
      <c r="B89" s="53" t="s">
        <v>1008</v>
      </c>
      <c r="C89" s="51" t="s">
        <v>1079</v>
      </c>
      <c r="D89" s="34" t="s">
        <v>1129</v>
      </c>
      <c r="E89" s="64">
        <v>25760</v>
      </c>
      <c r="F89" s="21" t="s">
        <v>1116</v>
      </c>
      <c r="G89" s="66" t="s">
        <v>182</v>
      </c>
      <c r="H89" s="66" t="s">
        <v>13</v>
      </c>
      <c r="I89" s="14"/>
    </row>
    <row r="90" spans="1:9" s="9" customFormat="1" ht="48">
      <c r="A90" s="35" t="s">
        <v>944</v>
      </c>
      <c r="B90" s="53" t="s">
        <v>1121</v>
      </c>
      <c r="C90" s="51" t="s">
        <v>1080</v>
      </c>
      <c r="D90" s="34" t="s">
        <v>1129</v>
      </c>
      <c r="E90" s="64">
        <v>11556</v>
      </c>
      <c r="F90" s="21" t="s">
        <v>1115</v>
      </c>
      <c r="G90" s="66" t="s">
        <v>182</v>
      </c>
      <c r="H90" s="66" t="s">
        <v>13</v>
      </c>
      <c r="I90" s="14"/>
    </row>
    <row r="91" spans="1:9" s="9" customFormat="1" ht="48">
      <c r="A91" s="35" t="s">
        <v>945</v>
      </c>
      <c r="B91" s="53" t="s">
        <v>1009</v>
      </c>
      <c r="C91" s="51" t="s">
        <v>1081</v>
      </c>
      <c r="D91" s="34" t="s">
        <v>1129</v>
      </c>
      <c r="E91" s="64">
        <v>4495</v>
      </c>
      <c r="F91" s="21" t="s">
        <v>1114</v>
      </c>
      <c r="G91" s="66" t="s">
        <v>182</v>
      </c>
      <c r="H91" s="66" t="s">
        <v>13</v>
      </c>
      <c r="I91" s="14"/>
    </row>
    <row r="92" spans="1:9" s="9" customFormat="1" ht="48">
      <c r="A92" s="35" t="s">
        <v>946</v>
      </c>
      <c r="B92" s="53" t="s">
        <v>1010</v>
      </c>
      <c r="C92" s="51" t="s">
        <v>1082</v>
      </c>
      <c r="D92" s="34" t="s">
        <v>1129</v>
      </c>
      <c r="E92" s="64">
        <v>30028</v>
      </c>
      <c r="F92" s="21" t="s">
        <v>1111</v>
      </c>
      <c r="G92" s="66" t="s">
        <v>182</v>
      </c>
      <c r="H92" s="66" t="s">
        <v>13</v>
      </c>
      <c r="I92" s="14"/>
    </row>
    <row r="93" spans="1:9" s="9" customFormat="1" ht="48">
      <c r="A93" s="35" t="s">
        <v>947</v>
      </c>
      <c r="B93" s="53" t="s">
        <v>1010</v>
      </c>
      <c r="C93" s="51" t="s">
        <v>1083</v>
      </c>
      <c r="D93" s="34" t="s">
        <v>1129</v>
      </c>
      <c r="E93" s="64">
        <v>30028</v>
      </c>
      <c r="F93" s="21" t="s">
        <v>1111</v>
      </c>
      <c r="G93" s="66" t="s">
        <v>182</v>
      </c>
      <c r="H93" s="66" t="s">
        <v>13</v>
      </c>
      <c r="I93" s="14"/>
    </row>
    <row r="94" spans="1:9" s="9" customFormat="1" ht="48">
      <c r="A94" s="35" t="s">
        <v>948</v>
      </c>
      <c r="B94" s="53" t="s">
        <v>1011</v>
      </c>
      <c r="C94" s="51" t="s">
        <v>1084</v>
      </c>
      <c r="D94" s="34" t="s">
        <v>1129</v>
      </c>
      <c r="E94" s="64">
        <v>39224</v>
      </c>
      <c r="F94" s="21" t="s">
        <v>1111</v>
      </c>
      <c r="G94" s="66" t="s">
        <v>182</v>
      </c>
      <c r="H94" s="66" t="s">
        <v>13</v>
      </c>
      <c r="I94" s="14"/>
    </row>
    <row r="95" spans="1:9" s="9" customFormat="1" ht="48">
      <c r="A95" s="35" t="s">
        <v>949</v>
      </c>
      <c r="B95" s="53" t="s">
        <v>1012</v>
      </c>
      <c r="C95" s="51" t="s">
        <v>1085</v>
      </c>
      <c r="D95" s="34" t="s">
        <v>1129</v>
      </c>
      <c r="E95" s="64">
        <v>11989.5</v>
      </c>
      <c r="F95" s="21" t="s">
        <v>1110</v>
      </c>
      <c r="G95" s="66" t="s">
        <v>182</v>
      </c>
      <c r="H95" s="66" t="s">
        <v>13</v>
      </c>
      <c r="I95" s="14"/>
    </row>
    <row r="96" spans="1:9" s="9" customFormat="1" ht="48">
      <c r="A96" s="35" t="s">
        <v>950</v>
      </c>
      <c r="B96" s="53" t="s">
        <v>1013</v>
      </c>
      <c r="C96" s="51" t="s">
        <v>1086</v>
      </c>
      <c r="D96" s="34" t="s">
        <v>1129</v>
      </c>
      <c r="E96" s="64">
        <v>11989.5</v>
      </c>
      <c r="F96" s="21" t="s">
        <v>1110</v>
      </c>
      <c r="G96" s="66" t="s">
        <v>182</v>
      </c>
      <c r="H96" s="66" t="s">
        <v>13</v>
      </c>
      <c r="I96" s="14"/>
    </row>
    <row r="97" spans="1:9" s="9" customFormat="1" ht="48">
      <c r="A97" s="35" t="s">
        <v>951</v>
      </c>
      <c r="B97" s="53" t="s">
        <v>1013</v>
      </c>
      <c r="C97" s="51" t="s">
        <v>1087</v>
      </c>
      <c r="D97" s="34" t="s">
        <v>1129</v>
      </c>
      <c r="E97" s="64">
        <v>11989.5</v>
      </c>
      <c r="F97" s="21" t="s">
        <v>1110</v>
      </c>
      <c r="G97" s="66" t="s">
        <v>182</v>
      </c>
      <c r="H97" s="66" t="s">
        <v>13</v>
      </c>
      <c r="I97" s="14"/>
    </row>
    <row r="98" spans="1:9" s="9" customFormat="1" ht="48">
      <c r="A98" s="35" t="s">
        <v>952</v>
      </c>
      <c r="B98" s="53" t="s">
        <v>1013</v>
      </c>
      <c r="C98" s="51" t="s">
        <v>1088</v>
      </c>
      <c r="D98" s="34" t="s">
        <v>1129</v>
      </c>
      <c r="E98" s="64">
        <v>11989.5</v>
      </c>
      <c r="F98" s="21" t="s">
        <v>1110</v>
      </c>
      <c r="G98" s="66" t="s">
        <v>182</v>
      </c>
      <c r="H98" s="66" t="s">
        <v>13</v>
      </c>
      <c r="I98" s="14"/>
    </row>
    <row r="99" spans="1:9" s="9" customFormat="1" ht="48">
      <c r="A99" s="35" t="s">
        <v>953</v>
      </c>
      <c r="B99" s="53" t="s">
        <v>1014</v>
      </c>
      <c r="C99" s="51" t="s">
        <v>1089</v>
      </c>
      <c r="D99" s="34" t="s">
        <v>1129</v>
      </c>
      <c r="E99" s="64">
        <v>16000</v>
      </c>
      <c r="F99" s="21" t="s">
        <v>1109</v>
      </c>
      <c r="G99" s="66" t="s">
        <v>182</v>
      </c>
      <c r="H99" s="66" t="s">
        <v>13</v>
      </c>
      <c r="I99" s="14"/>
    </row>
    <row r="100" spans="1:9" s="9" customFormat="1" ht="48">
      <c r="A100" s="35" t="s">
        <v>954</v>
      </c>
      <c r="B100" s="53" t="s">
        <v>1015</v>
      </c>
      <c r="C100" s="51" t="s">
        <v>1090</v>
      </c>
      <c r="D100" s="34" t="s">
        <v>1129</v>
      </c>
      <c r="E100" s="64">
        <v>27550</v>
      </c>
      <c r="F100" s="21" t="s">
        <v>1108</v>
      </c>
      <c r="G100" s="66" t="s">
        <v>182</v>
      </c>
      <c r="H100" s="66" t="s">
        <v>13</v>
      </c>
      <c r="I100" s="14"/>
    </row>
    <row r="101" spans="1:9" s="9" customFormat="1" ht="48">
      <c r="A101" s="35" t="s">
        <v>955</v>
      </c>
      <c r="B101" s="53" t="s">
        <v>1016</v>
      </c>
      <c r="C101" s="51" t="s">
        <v>1091</v>
      </c>
      <c r="D101" s="34" t="s">
        <v>1129</v>
      </c>
      <c r="E101" s="64">
        <v>3770</v>
      </c>
      <c r="F101" s="21" t="s">
        <v>1107</v>
      </c>
      <c r="G101" s="66" t="s">
        <v>182</v>
      </c>
      <c r="H101" s="66" t="s">
        <v>13</v>
      </c>
      <c r="I101" s="14"/>
    </row>
    <row r="102" spans="1:9" s="9" customFormat="1" ht="48">
      <c r="A102" s="35" t="s">
        <v>956</v>
      </c>
      <c r="B102" s="53" t="s">
        <v>1016</v>
      </c>
      <c r="C102" s="51" t="s">
        <v>1092</v>
      </c>
      <c r="D102" s="34" t="s">
        <v>1129</v>
      </c>
      <c r="E102" s="64">
        <v>3770</v>
      </c>
      <c r="F102" s="21" t="s">
        <v>1107</v>
      </c>
      <c r="G102" s="66" t="s">
        <v>182</v>
      </c>
      <c r="H102" s="66" t="s">
        <v>13</v>
      </c>
      <c r="I102" s="14"/>
    </row>
    <row r="103" spans="1:9" s="9" customFormat="1" ht="48">
      <c r="A103" s="35" t="s">
        <v>957</v>
      </c>
      <c r="B103" s="53" t="s">
        <v>1016</v>
      </c>
      <c r="C103" s="51" t="s">
        <v>1093</v>
      </c>
      <c r="D103" s="34" t="s">
        <v>1129</v>
      </c>
      <c r="E103" s="64">
        <v>3770</v>
      </c>
      <c r="F103" s="21" t="s">
        <v>1107</v>
      </c>
      <c r="G103" s="66" t="s">
        <v>182</v>
      </c>
      <c r="H103" s="66" t="s">
        <v>13</v>
      </c>
      <c r="I103" s="14"/>
    </row>
    <row r="104" spans="1:9" s="9" customFormat="1" ht="48">
      <c r="A104" s="35" t="s">
        <v>958</v>
      </c>
      <c r="B104" s="53" t="s">
        <v>1016</v>
      </c>
      <c r="C104" s="51" t="s">
        <v>1094</v>
      </c>
      <c r="D104" s="34" t="s">
        <v>1129</v>
      </c>
      <c r="E104" s="64">
        <v>3770</v>
      </c>
      <c r="F104" s="21" t="s">
        <v>1107</v>
      </c>
      <c r="G104" s="66" t="s">
        <v>182</v>
      </c>
      <c r="H104" s="66" t="s">
        <v>13</v>
      </c>
      <c r="I104" s="14"/>
    </row>
    <row r="105" spans="1:9" s="9" customFormat="1" ht="48">
      <c r="A105" s="35" t="s">
        <v>959</v>
      </c>
      <c r="B105" s="53" t="s">
        <v>1017</v>
      </c>
      <c r="C105" s="51" t="s">
        <v>1095</v>
      </c>
      <c r="D105" s="34" t="s">
        <v>1129</v>
      </c>
      <c r="E105" s="64">
        <v>4000</v>
      </c>
      <c r="F105" s="21" t="s">
        <v>1105</v>
      </c>
      <c r="G105" s="66" t="s">
        <v>182</v>
      </c>
      <c r="H105" s="66" t="s">
        <v>13</v>
      </c>
      <c r="I105" s="14"/>
    </row>
    <row r="106" spans="1:9" s="9" customFormat="1" ht="48">
      <c r="A106" s="35" t="s">
        <v>960</v>
      </c>
      <c r="B106" s="53" t="s">
        <v>1017</v>
      </c>
      <c r="C106" s="51" t="s">
        <v>1096</v>
      </c>
      <c r="D106" s="34" t="s">
        <v>1129</v>
      </c>
      <c r="E106" s="64">
        <v>4000</v>
      </c>
      <c r="F106" s="21" t="s">
        <v>1105</v>
      </c>
      <c r="G106" s="66" t="s">
        <v>182</v>
      </c>
      <c r="H106" s="66" t="s">
        <v>13</v>
      </c>
      <c r="I106" s="14"/>
    </row>
    <row r="107" spans="1:9" s="9" customFormat="1" ht="48">
      <c r="A107" s="35" t="s">
        <v>961</v>
      </c>
      <c r="B107" s="53" t="s">
        <v>1017</v>
      </c>
      <c r="C107" s="51" t="s">
        <v>1097</v>
      </c>
      <c r="D107" s="34" t="s">
        <v>1129</v>
      </c>
      <c r="E107" s="64">
        <v>4000</v>
      </c>
      <c r="F107" s="21" t="s">
        <v>1105</v>
      </c>
      <c r="G107" s="66" t="s">
        <v>182</v>
      </c>
      <c r="H107" s="66" t="s">
        <v>13</v>
      </c>
      <c r="I107" s="14"/>
    </row>
    <row r="108" spans="1:9" s="9" customFormat="1" ht="48">
      <c r="A108" s="35" t="s">
        <v>962</v>
      </c>
      <c r="B108" s="53" t="s">
        <v>1017</v>
      </c>
      <c r="C108" s="51" t="s">
        <v>1098</v>
      </c>
      <c r="D108" s="34" t="s">
        <v>1129</v>
      </c>
      <c r="E108" s="64">
        <v>4000</v>
      </c>
      <c r="F108" s="21" t="s">
        <v>1105</v>
      </c>
      <c r="G108" s="66" t="s">
        <v>182</v>
      </c>
      <c r="H108" s="66" t="s">
        <v>13</v>
      </c>
      <c r="I108" s="14"/>
    </row>
    <row r="109" spans="1:9" s="9" customFormat="1" ht="48">
      <c r="A109" s="35" t="s">
        <v>963</v>
      </c>
      <c r="B109" s="53" t="s">
        <v>1017</v>
      </c>
      <c r="C109" s="51" t="s">
        <v>1099</v>
      </c>
      <c r="D109" s="34" t="s">
        <v>1129</v>
      </c>
      <c r="E109" s="64">
        <v>4000</v>
      </c>
      <c r="F109" s="21" t="s">
        <v>1105</v>
      </c>
      <c r="G109" s="66" t="s">
        <v>182</v>
      </c>
      <c r="H109" s="66" t="s">
        <v>13</v>
      </c>
      <c r="I109" s="14"/>
    </row>
    <row r="110" spans="1:9" s="9" customFormat="1" ht="48">
      <c r="A110" s="35" t="s">
        <v>964</v>
      </c>
      <c r="B110" s="53" t="s">
        <v>1018</v>
      </c>
      <c r="C110" s="51" t="s">
        <v>1100</v>
      </c>
      <c r="D110" s="34" t="s">
        <v>1129</v>
      </c>
      <c r="E110" s="64">
        <v>9800</v>
      </c>
      <c r="F110" s="21" t="s">
        <v>1105</v>
      </c>
      <c r="G110" s="66" t="s">
        <v>182</v>
      </c>
      <c r="H110" s="66" t="s">
        <v>13</v>
      </c>
      <c r="I110" s="14"/>
    </row>
    <row r="111" spans="1:9" s="9" customFormat="1" ht="48">
      <c r="A111" s="35" t="s">
        <v>965</v>
      </c>
      <c r="B111" s="53" t="s">
        <v>1018</v>
      </c>
      <c r="C111" s="51" t="s">
        <v>1101</v>
      </c>
      <c r="D111" s="34" t="s">
        <v>1129</v>
      </c>
      <c r="E111" s="64">
        <v>9800</v>
      </c>
      <c r="F111" s="21" t="s">
        <v>1105</v>
      </c>
      <c r="G111" s="66" t="s">
        <v>182</v>
      </c>
      <c r="H111" s="66" t="s">
        <v>13</v>
      </c>
      <c r="I111" s="14"/>
    </row>
    <row r="112" spans="1:9" s="9" customFormat="1" ht="48">
      <c r="A112" s="35" t="s">
        <v>966</v>
      </c>
      <c r="B112" s="53" t="s">
        <v>1018</v>
      </c>
      <c r="C112" s="51" t="s">
        <v>1102</v>
      </c>
      <c r="D112" s="34" t="s">
        <v>1129</v>
      </c>
      <c r="E112" s="64">
        <v>9800</v>
      </c>
      <c r="F112" s="21" t="s">
        <v>1105</v>
      </c>
      <c r="G112" s="66" t="s">
        <v>182</v>
      </c>
      <c r="H112" s="66" t="s">
        <v>13</v>
      </c>
      <c r="I112" s="14"/>
    </row>
    <row r="113" spans="1:9" s="9" customFormat="1" ht="48">
      <c r="A113" s="35" t="s">
        <v>967</v>
      </c>
      <c r="B113" s="53" t="s">
        <v>1019</v>
      </c>
      <c r="C113" s="51" t="s">
        <v>1103</v>
      </c>
      <c r="D113" s="34" t="s">
        <v>1129</v>
      </c>
      <c r="E113" s="64">
        <v>23684</v>
      </c>
      <c r="F113" s="21" t="s">
        <v>1105</v>
      </c>
      <c r="G113" s="66" t="s">
        <v>182</v>
      </c>
      <c r="H113" s="66" t="s">
        <v>13</v>
      </c>
      <c r="I113" s="14"/>
    </row>
    <row r="114" spans="1:9" s="9" customFormat="1" ht="48">
      <c r="A114" s="35" t="s">
        <v>968</v>
      </c>
      <c r="B114" s="53" t="s">
        <v>1020</v>
      </c>
      <c r="C114" s="51" t="s">
        <v>1104</v>
      </c>
      <c r="D114" s="34" t="s">
        <v>1129</v>
      </c>
      <c r="E114" s="64">
        <v>79496</v>
      </c>
      <c r="F114" s="21" t="s">
        <v>1106</v>
      </c>
      <c r="G114" s="66" t="s">
        <v>182</v>
      </c>
      <c r="H114" s="66" t="s">
        <v>13</v>
      </c>
      <c r="I114" s="14"/>
    </row>
    <row r="115" spans="1:9" s="9" customFormat="1" ht="48">
      <c r="A115" s="35" t="s">
        <v>969</v>
      </c>
      <c r="B115" s="80" t="s">
        <v>1349</v>
      </c>
      <c r="C115" s="83" t="s">
        <v>1350</v>
      </c>
      <c r="D115" s="34" t="s">
        <v>1129</v>
      </c>
      <c r="E115" s="84">
        <v>33500</v>
      </c>
      <c r="F115" s="85" t="s">
        <v>1351</v>
      </c>
      <c r="G115" s="66" t="s">
        <v>182</v>
      </c>
      <c r="H115" s="66" t="s">
        <v>182</v>
      </c>
      <c r="I115" s="82"/>
    </row>
    <row r="116" spans="1:9">
      <c r="A116" s="35" t="s">
        <v>970</v>
      </c>
      <c r="B116" s="81"/>
      <c r="C116" s="82"/>
      <c r="D116" s="82"/>
      <c r="E116" s="82"/>
      <c r="F116" s="82"/>
      <c r="G116" s="82"/>
      <c r="H116" s="82"/>
      <c r="I116" s="82"/>
    </row>
    <row r="117" spans="1:9">
      <c r="D117" s="72" t="s">
        <v>1128</v>
      </c>
      <c r="E117" s="73">
        <f>SUM(E5:E114)</f>
        <v>7656506.6800000006</v>
      </c>
    </row>
  </sheetData>
  <mergeCells count="1">
    <mergeCell ref="A1:I1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4"/>
  <sheetViews>
    <sheetView topLeftCell="F7" zoomScaleNormal="100" workbookViewId="0">
      <selection activeCell="M7" sqref="M7:XFD7"/>
    </sheetView>
  </sheetViews>
  <sheetFormatPr defaultColWidth="8.6640625" defaultRowHeight="14.4"/>
  <cols>
    <col min="1" max="10" width="15.6640625" style="1" customWidth="1"/>
  </cols>
  <sheetData>
    <row r="1" spans="1:10" ht="15.6">
      <c r="A1" s="94" t="s">
        <v>208</v>
      </c>
      <c r="B1" s="94"/>
      <c r="C1" s="94"/>
      <c r="D1" s="94"/>
      <c r="E1" s="94"/>
      <c r="F1" s="94"/>
      <c r="G1" s="94"/>
      <c r="H1" s="94"/>
      <c r="I1" s="94"/>
      <c r="J1" s="94"/>
    </row>
    <row r="3" spans="1:10" ht="184.8">
      <c r="A3" s="2" t="s">
        <v>3</v>
      </c>
      <c r="B3" s="12" t="s">
        <v>209</v>
      </c>
      <c r="C3" s="12" t="s">
        <v>210</v>
      </c>
      <c r="D3" s="12" t="s">
        <v>211</v>
      </c>
      <c r="E3" s="2" t="s">
        <v>59</v>
      </c>
      <c r="F3" s="2" t="s">
        <v>60</v>
      </c>
      <c r="G3" s="12" t="s">
        <v>212</v>
      </c>
      <c r="H3" s="2" t="s">
        <v>168</v>
      </c>
      <c r="I3" s="2" t="s">
        <v>65</v>
      </c>
      <c r="J3" s="2" t="s">
        <v>9</v>
      </c>
    </row>
    <row r="4" spans="1:10" ht="15.6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</row>
    <row r="5" spans="1:10">
      <c r="A5" s="4" t="s">
        <v>213</v>
      </c>
      <c r="B5" s="4"/>
      <c r="C5" s="4"/>
      <c r="D5" s="4"/>
      <c r="E5" s="4"/>
      <c r="F5" s="4"/>
      <c r="G5" s="4"/>
      <c r="H5" s="4"/>
      <c r="I5" s="4"/>
      <c r="J5" s="4"/>
    </row>
    <row r="6" spans="1:10">
      <c r="A6" s="4" t="s">
        <v>214</v>
      </c>
      <c r="B6" s="4"/>
      <c r="C6" s="4"/>
      <c r="D6" s="4"/>
      <c r="E6" s="4"/>
      <c r="F6" s="4"/>
      <c r="G6" s="4"/>
      <c r="H6" s="4"/>
      <c r="I6" s="4"/>
      <c r="J6" s="4"/>
    </row>
    <row r="7" spans="1:10">
      <c r="A7" s="4" t="s">
        <v>215</v>
      </c>
      <c r="B7" s="4"/>
      <c r="C7" s="4"/>
      <c r="D7" s="4"/>
      <c r="E7" s="4"/>
      <c r="F7" s="4"/>
      <c r="G7" s="4"/>
      <c r="H7" s="4"/>
      <c r="I7" s="4"/>
      <c r="J7" s="4"/>
    </row>
    <row r="14" spans="1:10" ht="51.75" customHeight="1">
      <c r="A14" s="97" t="s">
        <v>216</v>
      </c>
      <c r="B14" s="97"/>
      <c r="C14" s="97"/>
      <c r="D14" s="97"/>
      <c r="E14" s="97"/>
      <c r="F14" s="97"/>
      <c r="G14" s="97"/>
      <c r="H14" s="97"/>
      <c r="I14" s="97"/>
      <c r="J14" s="97"/>
    </row>
  </sheetData>
  <mergeCells count="2">
    <mergeCell ref="A1:J1"/>
    <mergeCell ref="A14:J1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8"/>
  <sheetViews>
    <sheetView topLeftCell="B17" zoomScaleNormal="100" workbookViewId="0">
      <selection activeCell="G17" sqref="G17:XFD17"/>
    </sheetView>
  </sheetViews>
  <sheetFormatPr defaultColWidth="8.6640625" defaultRowHeight="14.4"/>
  <cols>
    <col min="1" max="5" width="20.6640625" style="1" customWidth="1"/>
    <col min="6" max="6" width="16.6640625" style="1" customWidth="1"/>
  </cols>
  <sheetData>
    <row r="1" spans="1:6" ht="15.6">
      <c r="A1" s="13" t="s">
        <v>217</v>
      </c>
    </row>
    <row r="3" spans="1:6" ht="124.8">
      <c r="A3" s="3" t="s">
        <v>218</v>
      </c>
      <c r="B3" s="15" t="s">
        <v>219</v>
      </c>
      <c r="C3" s="15" t="s">
        <v>220</v>
      </c>
      <c r="D3" s="15" t="s">
        <v>221</v>
      </c>
      <c r="E3" s="3" t="s">
        <v>9</v>
      </c>
    </row>
    <row r="4" spans="1:6" ht="15.6">
      <c r="A4" s="3">
        <v>1</v>
      </c>
      <c r="B4" s="3">
        <v>2</v>
      </c>
      <c r="C4" s="3">
        <v>3</v>
      </c>
      <c r="D4" s="3">
        <v>4</v>
      </c>
      <c r="E4" s="3">
        <v>5</v>
      </c>
    </row>
    <row r="5" spans="1:6" ht="187.2">
      <c r="A5" s="78" t="s">
        <v>222</v>
      </c>
      <c r="B5" s="34" t="s">
        <v>1129</v>
      </c>
      <c r="C5" s="76" t="s">
        <v>1367</v>
      </c>
      <c r="D5" s="4"/>
      <c r="E5" s="4"/>
    </row>
    <row r="6" spans="1:6" ht="24">
      <c r="A6" s="79" t="s">
        <v>223</v>
      </c>
      <c r="B6" s="21" t="s">
        <v>1155</v>
      </c>
      <c r="C6" s="77" t="s">
        <v>814</v>
      </c>
      <c r="D6" s="4"/>
      <c r="E6" s="4"/>
    </row>
    <row r="7" spans="1:6" ht="84">
      <c r="A7" s="16" t="s">
        <v>224</v>
      </c>
      <c r="B7" s="21" t="s">
        <v>1198</v>
      </c>
      <c r="C7" s="77" t="s">
        <v>826</v>
      </c>
      <c r="D7" s="4"/>
      <c r="E7" s="4"/>
    </row>
    <row r="8" spans="1:6" s="9" customFormat="1" ht="36">
      <c r="A8" s="79" t="s">
        <v>225</v>
      </c>
      <c r="B8" s="21" t="s">
        <v>1214</v>
      </c>
      <c r="C8" s="77" t="s">
        <v>830</v>
      </c>
      <c r="D8" s="4"/>
      <c r="E8" s="4"/>
      <c r="F8" s="1"/>
    </row>
    <row r="9" spans="1:6" s="9" customFormat="1" ht="72">
      <c r="A9" s="78" t="s">
        <v>1339</v>
      </c>
      <c r="B9" s="21" t="s">
        <v>1219</v>
      </c>
      <c r="C9" s="77" t="s">
        <v>831</v>
      </c>
      <c r="D9" s="4"/>
      <c r="E9" s="4"/>
      <c r="F9" s="1"/>
    </row>
    <row r="10" spans="1:6" s="9" customFormat="1" ht="24">
      <c r="A10" s="79" t="s">
        <v>1340</v>
      </c>
      <c r="B10" s="21" t="s">
        <v>1291</v>
      </c>
      <c r="C10" s="77" t="s">
        <v>842</v>
      </c>
      <c r="D10" s="4"/>
      <c r="E10" s="4"/>
      <c r="F10" s="1"/>
    </row>
    <row r="11" spans="1:6" s="9" customFormat="1" ht="36">
      <c r="A11" s="78" t="s">
        <v>1341</v>
      </c>
      <c r="B11" s="21" t="s">
        <v>1262</v>
      </c>
      <c r="C11" s="77" t="s">
        <v>844</v>
      </c>
      <c r="D11" s="4"/>
      <c r="E11" s="4"/>
      <c r="F11" s="1"/>
    </row>
    <row r="12" spans="1:6" s="9" customFormat="1" ht="24">
      <c r="A12" s="79" t="s">
        <v>1342</v>
      </c>
      <c r="B12" s="21" t="s">
        <v>1289</v>
      </c>
      <c r="C12" s="77" t="s">
        <v>852</v>
      </c>
      <c r="D12" s="4"/>
      <c r="E12" s="4"/>
      <c r="F12" s="1"/>
    </row>
    <row r="13" spans="1:6" s="9" customFormat="1" ht="36">
      <c r="A13" s="78" t="s">
        <v>1343</v>
      </c>
      <c r="B13" s="21" t="s">
        <v>1303</v>
      </c>
      <c r="C13" s="77" t="s">
        <v>855</v>
      </c>
      <c r="D13" s="4"/>
      <c r="E13" s="4"/>
      <c r="F13" s="1"/>
    </row>
    <row r="14" spans="1:6" s="9" customFormat="1" ht="48">
      <c r="A14" s="79" t="s">
        <v>1344</v>
      </c>
      <c r="B14" s="21" t="s">
        <v>1309</v>
      </c>
      <c r="C14" s="77" t="s">
        <v>856</v>
      </c>
      <c r="D14" s="4"/>
      <c r="E14" s="4"/>
      <c r="F14" s="1"/>
    </row>
    <row r="15" spans="1:6" s="9" customFormat="1" ht="132">
      <c r="A15" s="78" t="s">
        <v>1345</v>
      </c>
      <c r="B15" s="21" t="s">
        <v>1316</v>
      </c>
      <c r="C15" s="77" t="s">
        <v>858</v>
      </c>
      <c r="D15" s="4"/>
      <c r="E15" s="4"/>
      <c r="F15" s="1"/>
    </row>
    <row r="16" spans="1:6" s="9" customFormat="1" ht="132">
      <c r="A16" s="79" t="s">
        <v>1346</v>
      </c>
      <c r="B16" s="21" t="s">
        <v>1144</v>
      </c>
      <c r="C16" s="77" t="s">
        <v>862</v>
      </c>
      <c r="D16" s="4"/>
      <c r="E16" s="4"/>
      <c r="F16" s="1"/>
    </row>
    <row r="17" spans="1:6" s="9" customFormat="1" ht="36">
      <c r="A17" s="78" t="s">
        <v>1347</v>
      </c>
      <c r="B17" s="21" t="s">
        <v>1143</v>
      </c>
      <c r="C17" s="77" t="s">
        <v>866</v>
      </c>
      <c r="D17" s="4"/>
      <c r="E17" s="4"/>
      <c r="F17" s="1"/>
    </row>
    <row r="18" spans="1:6">
      <c r="A18" s="79" t="s">
        <v>1348</v>
      </c>
      <c r="B18" s="5"/>
      <c r="C18" s="4"/>
      <c r="D18" s="4"/>
      <c r="E18" s="4"/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Раздел1.Подраздел 1.1</vt:lpstr>
      <vt:lpstr>Подраздел 1.2.</vt:lpstr>
      <vt:lpstr>Подраздел 1.3.</vt:lpstr>
      <vt:lpstr>Подраздел 1.4.</vt:lpstr>
      <vt:lpstr>Раздел 2. Подраздел 2.1.</vt:lpstr>
      <vt:lpstr>Подраздел 2.2.</vt:lpstr>
      <vt:lpstr>Подраздел 2.3.</vt:lpstr>
      <vt:lpstr>Подраздел 2.4.</vt:lpstr>
      <vt:lpstr>Раздел 3</vt:lpstr>
      <vt:lpstr>'Подраздел 2.2.'!sub_2102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Prich1</dc:creator>
  <cp:lastModifiedBy>Пользователь Windows</cp:lastModifiedBy>
  <cp:revision>18</cp:revision>
  <dcterms:created xsi:type="dcterms:W3CDTF">2006-09-28T05:33:49Z</dcterms:created>
  <dcterms:modified xsi:type="dcterms:W3CDTF">2024-07-10T06:46:25Z</dcterms:modified>
  <dc:language>ru-RU</dc:language>
</cp:coreProperties>
</file>